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cselju.sharepoint.com/sites/Operations/Shared Documents/Calls/CALL 2024_I/1a. Launch of the Calls/Calls Documents/PL5_HE/CfEoI/"/>
    </mc:Choice>
  </mc:AlternateContent>
  <xr:revisionPtr revIDLastSave="0" documentId="8_{B3A9E100-31A8-42B0-8132-DBC7F6801F5B}" xr6:coauthVersionLast="47" xr6:coauthVersionMax="47" xr10:uidLastSave="{00000000-0000-0000-0000-000000000000}"/>
  <bookViews>
    <workbookView xWindow="33720" yWindow="660" windowWidth="38640" windowHeight="21240" tabRatio="763" activeTab="3" xr2:uid="{00000000-000D-0000-FFFF-FFFF00000000}"/>
  </bookViews>
  <sheets>
    <sheet name="Operating cost grant (DEP)" sheetId="27" r:id="rId1"/>
    <sheet name="Setup and integration (HE)" sheetId="28" r:id="rId2"/>
    <sheet name="Procurement " sheetId="29" r:id="rId3"/>
    <sheet name="Total cost of ownership" sheetId="31" r:id="rId4"/>
  </sheets>
  <definedNames>
    <definedName name="_xlnm.Print_Area" localSheetId="0">'Operating cost grant (DEP)'!$A$1:$Q$16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31" l="1"/>
  <c r="M12" i="31"/>
  <c r="M13" i="31"/>
  <c r="M14" i="31"/>
  <c r="M15" i="31"/>
  <c r="M11" i="31"/>
  <c r="M16" i="29"/>
  <c r="M12" i="29"/>
  <c r="M13" i="29"/>
  <c r="M14" i="29"/>
  <c r="M15" i="29"/>
  <c r="M11" i="29"/>
  <c r="G12" i="31" l="1"/>
  <c r="H12" i="31"/>
  <c r="G13" i="31"/>
  <c r="H13" i="31"/>
  <c r="G14" i="31"/>
  <c r="H14" i="31"/>
  <c r="G15" i="31"/>
  <c r="H15" i="31"/>
  <c r="G16" i="31"/>
  <c r="H16" i="31"/>
  <c r="H11" i="31"/>
  <c r="G11" i="31"/>
  <c r="E12" i="31"/>
  <c r="E13" i="31"/>
  <c r="E14" i="31"/>
  <c r="E15" i="31"/>
  <c r="E16" i="31"/>
  <c r="E11" i="31"/>
  <c r="Q16" i="31"/>
  <c r="Q15" i="31"/>
  <c r="Q14" i="31"/>
  <c r="Q13" i="31"/>
  <c r="Q12" i="31"/>
  <c r="Q11" i="31"/>
  <c r="L16" i="31"/>
  <c r="L15" i="31"/>
  <c r="L14" i="31"/>
  <c r="L13" i="31"/>
  <c r="L12" i="31"/>
  <c r="L11" i="31"/>
  <c r="C11" i="31"/>
  <c r="D11" i="31"/>
  <c r="F11" i="31"/>
  <c r="I11" i="31"/>
  <c r="J11" i="31"/>
  <c r="C12" i="31"/>
  <c r="D12" i="31"/>
  <c r="F12" i="31"/>
  <c r="I12" i="31"/>
  <c r="J12" i="31"/>
  <c r="C13" i="31"/>
  <c r="D13" i="31"/>
  <c r="F13" i="31"/>
  <c r="I13" i="31"/>
  <c r="J13" i="31"/>
  <c r="C14" i="31"/>
  <c r="D14" i="31"/>
  <c r="F14" i="31"/>
  <c r="I14" i="31"/>
  <c r="J14" i="31"/>
  <c r="C15" i="31"/>
  <c r="D15" i="31"/>
  <c r="F15" i="31"/>
  <c r="I15" i="31"/>
  <c r="J15" i="31"/>
  <c r="C16" i="31"/>
  <c r="D16" i="31"/>
  <c r="F16" i="31"/>
  <c r="I16" i="31"/>
  <c r="J16" i="31"/>
  <c r="B12" i="31"/>
  <c r="B13" i="31"/>
  <c r="B14" i="31"/>
  <c r="B15" i="31"/>
  <c r="B16" i="31"/>
  <c r="B11" i="31"/>
</calcChain>
</file>

<file path=xl/sharedStrings.xml><?xml version="1.0" encoding="utf-8"?>
<sst xmlns="http://schemas.openxmlformats.org/spreadsheetml/2006/main" count="323" uniqueCount="60">
  <si>
    <t>ESTIMATED BUDGET FOR THE ACTION</t>
  </si>
  <si>
    <t>Total costs</t>
  </si>
  <si>
    <t>A.1  Employees (or equivalent)</t>
  </si>
  <si>
    <t>h</t>
  </si>
  <si>
    <t>Total consortium</t>
  </si>
  <si>
    <t>b</t>
  </si>
  <si>
    <t>ANNEX 2 DIGITAL EUROPE--MULTI + MONO</t>
  </si>
  <si>
    <t>A. Personnel costs</t>
  </si>
  <si>
    <t>B. Subcontracting costs</t>
  </si>
  <si>
    <t>Direct costs</t>
  </si>
  <si>
    <t>Indirect costs</t>
  </si>
  <si>
    <t>EU contribution to eligible costs</t>
  </si>
  <si>
    <t>E. Indirect costs</t>
  </si>
  <si>
    <t>C. Purchase costs</t>
  </si>
  <si>
    <t>D. Other costs categories</t>
  </si>
  <si>
    <t>Estimated eligible 1 costs (per budget category)</t>
  </si>
  <si>
    <t xml:space="preserve"> Funding rate %</t>
  </si>
  <si>
    <t>Maximum EU contribution</t>
  </si>
  <si>
    <t>Estimated EU contribution</t>
  </si>
  <si>
    <t xml:space="preserve">A.2 Natural persons under direct contract  </t>
  </si>
  <si>
    <t>A.3 Seconded persons</t>
  </si>
  <si>
    <t>A.4 SME owners and natural person beneficiaries</t>
  </si>
  <si>
    <t xml:space="preserve">B. Subcontracting </t>
  </si>
  <si>
    <t>C.1 Travel and subsistence</t>
  </si>
  <si>
    <t>C.2 Equipment</t>
  </si>
  <si>
    <t>C.3 Other goods, works and services</t>
  </si>
  <si>
    <t>D.1 Financial support to third parties</t>
  </si>
  <si>
    <t>D.2 Internally invoiced goods and services</t>
  </si>
  <si>
    <t>Form of funding</t>
  </si>
  <si>
    <t>Actual costs</t>
  </si>
  <si>
    <t>Unit costs (usual accounting practices)</t>
  </si>
  <si>
    <t>Unit costs</t>
  </si>
  <si>
    <t>Flat rate costs</t>
  </si>
  <si>
    <t>a1</t>
  </si>
  <si>
    <t>a2</t>
  </si>
  <si>
    <t>a3</t>
  </si>
  <si>
    <t>c2</t>
  </si>
  <si>
    <t>c3</t>
  </si>
  <si>
    <t>d1a</t>
  </si>
  <si>
    <t>d2</t>
  </si>
  <si>
    <r>
      <rPr>
        <sz val="10"/>
        <color rgb="FFFF0000"/>
        <rFont val="Arial"/>
        <family val="2"/>
      </rPr>
      <t>[</t>
    </r>
    <r>
      <rPr>
        <sz val="10"/>
        <rFont val="Arial"/>
        <family val="2"/>
      </rPr>
      <t>d3</t>
    </r>
    <r>
      <rPr>
        <sz val="10"/>
        <color rgb="FFFF0000"/>
        <rFont val="Arial"/>
        <family val="2"/>
      </rPr>
      <t>]</t>
    </r>
  </si>
  <si>
    <t>U</t>
  </si>
  <si>
    <t>Requestable EU contribution</t>
  </si>
  <si>
    <t>m</t>
  </si>
  <si>
    <t>1- [short name beneficiary]</t>
  </si>
  <si>
    <t>2- [short name beneficiary]</t>
  </si>
  <si>
    <t>2.1- [short name affiliated entity]</t>
  </si>
  <si>
    <t>1.1- [short name affiliated entity]</t>
  </si>
  <si>
    <t>X- [short name associated partner]</t>
  </si>
  <si>
    <r>
      <t>e=flat-rate*(a1+a2+a3+b+c1+c2+c3+d1a+d2/</t>
    </r>
    <r>
      <rPr>
        <sz val="10"/>
        <color rgb="FFFF0000"/>
        <rFont val="Calibri"/>
        <family val="2"/>
      </rPr>
      <t>[</t>
    </r>
    <r>
      <rPr>
        <sz val="10"/>
        <rFont val="Calibri"/>
        <family val="2"/>
      </rPr>
      <t>+d3</t>
    </r>
    <r>
      <rPr>
        <sz val="10"/>
        <color rgb="FFFF0000"/>
        <rFont val="Calibri"/>
        <family val="2"/>
      </rPr>
      <t>]</t>
    </r>
    <r>
      <rPr>
        <sz val="5.0999999999999996"/>
        <rFont val="Calibri"/>
        <family val="2"/>
      </rPr>
      <t>)</t>
    </r>
  </si>
  <si>
    <t>f=a+b+c+d+e</t>
  </si>
  <si>
    <t>g=f*U%</t>
  </si>
  <si>
    <t>Maximum grant amount</t>
  </si>
  <si>
    <r>
      <rPr>
        <sz val="10"/>
        <color rgb="FFFF0000"/>
        <rFont val="Calibri"/>
        <family val="2"/>
      </rPr>
      <t>[</t>
    </r>
    <r>
      <rPr>
        <sz val="10"/>
        <color rgb="FFFF0000"/>
        <rFont val="Arial"/>
        <family val="2"/>
      </rPr>
      <t>(OPTION for PAC grants for procurement:</t>
    </r>
    <r>
      <rPr>
        <sz val="10"/>
        <rFont val="Arial"/>
        <family val="2"/>
      </rPr>
      <t xml:space="preserve"> D.3 PAC Procurement costs</t>
    </r>
    <r>
      <rPr>
        <sz val="10"/>
        <rFont val="Calibri"/>
        <family val="2"/>
      </rPr>
      <t>]</t>
    </r>
  </si>
  <si>
    <t>setup and integration (HE)</t>
  </si>
  <si>
    <t>3.Budget</t>
  </si>
  <si>
    <t xml:space="preserve">PROCUREMENT </t>
  </si>
  <si>
    <t>n.a.</t>
  </si>
  <si>
    <t>TOTAL COST OF OWNERSHIP</t>
  </si>
  <si>
    <t>Total maximum funding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</si>
</sst>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b/>
      <sz val="12"/>
      <color rgb="FF0000FF"/>
      <name val="Times New Roman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2"/>
      <color rgb="FF0088CC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sz val="10"/>
      <color theme="0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</font>
    <font>
      <sz val="10"/>
      <name val="Calibri"/>
      <family val="2"/>
    </font>
    <font>
      <b/>
      <u/>
      <sz val="12"/>
      <color theme="1"/>
      <name val="Arial"/>
      <family val="2"/>
    </font>
    <font>
      <sz val="5.0999999999999996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5D9F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38" xfId="0" applyBorder="1"/>
    <xf numFmtId="0" fontId="7" fillId="0" borderId="0" xfId="0" applyFont="1"/>
    <xf numFmtId="0" fontId="7" fillId="0" borderId="5" xfId="0" applyFont="1" applyBorder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1" fillId="3" borderId="37" xfId="0" applyFont="1" applyFill="1" applyBorder="1" applyAlignment="1">
      <alignment horizontal="center" vertical="top" wrapText="1"/>
    </xf>
    <xf numFmtId="0" fontId="11" fillId="3" borderId="28" xfId="0" applyFont="1" applyFill="1" applyBorder="1" applyAlignment="1">
      <alignment horizontal="center" vertical="top" wrapText="1"/>
    </xf>
    <xf numFmtId="0" fontId="10" fillId="3" borderId="21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horizontal="left" vertical="top" wrapText="1"/>
    </xf>
    <xf numFmtId="0" fontId="11" fillId="3" borderId="38" xfId="0" applyFont="1" applyFill="1" applyBorder="1" applyAlignment="1">
      <alignment horizontal="center" vertical="top" wrapText="1"/>
    </xf>
    <xf numFmtId="0" fontId="11" fillId="3" borderId="20" xfId="0" applyFont="1" applyFill="1" applyBorder="1" applyAlignment="1">
      <alignment horizontal="center" vertical="top" wrapText="1"/>
    </xf>
    <xf numFmtId="0" fontId="13" fillId="0" borderId="5" xfId="0" applyFont="1" applyFill="1" applyBorder="1"/>
    <xf numFmtId="0" fontId="10" fillId="3" borderId="9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center" vertical="top" wrapText="1"/>
    </xf>
    <xf numFmtId="0" fontId="14" fillId="3" borderId="23" xfId="0" applyFont="1" applyFill="1" applyBorder="1" applyAlignment="1">
      <alignment vertical="top" wrapText="1"/>
    </xf>
    <xf numFmtId="0" fontId="11" fillId="3" borderId="42" xfId="0" applyFont="1" applyFill="1" applyBorder="1" applyAlignment="1">
      <alignment horizontal="center" vertical="top" wrapText="1"/>
    </xf>
    <xf numFmtId="0" fontId="11" fillId="3" borderId="43" xfId="0" applyFont="1" applyFill="1" applyBorder="1" applyAlignment="1">
      <alignment horizontal="center" vertical="top" wrapText="1"/>
    </xf>
    <xf numFmtId="0" fontId="10" fillId="3" borderId="22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left" vertical="top" wrapText="1"/>
    </xf>
    <xf numFmtId="0" fontId="10" fillId="3" borderId="27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5" fillId="3" borderId="21" xfId="0" applyFont="1" applyFill="1" applyBorder="1"/>
    <xf numFmtId="0" fontId="10" fillId="3" borderId="21" xfId="0" applyFont="1" applyFill="1" applyBorder="1" applyAlignment="1">
      <alignment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vertical="top" wrapText="1"/>
    </xf>
    <xf numFmtId="0" fontId="11" fillId="3" borderId="21" xfId="0" applyFont="1" applyFill="1" applyBorder="1" applyAlignment="1">
      <alignment vertical="top" wrapText="1"/>
    </xf>
    <xf numFmtId="0" fontId="11" fillId="3" borderId="26" xfId="0" applyFont="1" applyFill="1" applyBorder="1" applyAlignment="1">
      <alignment vertical="top" wrapText="1"/>
    </xf>
    <xf numFmtId="0" fontId="3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 wrapText="1"/>
    </xf>
    <xf numFmtId="0" fontId="10" fillId="3" borderId="45" xfId="0" applyFont="1" applyFill="1" applyBorder="1" applyAlignment="1">
      <alignment horizontal="left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1" fillId="3" borderId="1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1" fillId="3" borderId="50" xfId="0" applyFont="1" applyFill="1" applyBorder="1" applyAlignment="1">
      <alignment horizontal="left" vertical="center" wrapText="1"/>
    </xf>
    <xf numFmtId="0" fontId="11" fillId="3" borderId="18" xfId="0" applyFont="1" applyFill="1" applyBorder="1" applyAlignment="1">
      <alignment horizontal="left" vertical="center" wrapText="1"/>
    </xf>
    <xf numFmtId="0" fontId="11" fillId="3" borderId="32" xfId="0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left" vertical="center" wrapText="1"/>
    </xf>
    <xf numFmtId="0" fontId="10" fillId="3" borderId="45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top" wrapText="1"/>
    </xf>
    <xf numFmtId="4" fontId="7" fillId="0" borderId="47" xfId="0" applyNumberFormat="1" applyFont="1" applyFill="1" applyBorder="1" applyAlignment="1">
      <alignment horizontal="right" vertical="center"/>
    </xf>
    <xf numFmtId="4" fontId="7" fillId="0" borderId="48" xfId="0" applyNumberFormat="1" applyFont="1" applyFill="1" applyBorder="1" applyAlignment="1">
      <alignment horizontal="right" vertical="center"/>
    </xf>
    <xf numFmtId="4" fontId="7" fillId="0" borderId="49" xfId="0" applyNumberFormat="1" applyFont="1" applyFill="1" applyBorder="1" applyAlignment="1">
      <alignment horizontal="right" vertical="center"/>
    </xf>
    <xf numFmtId="4" fontId="7" fillId="0" borderId="50" xfId="0" applyNumberFormat="1" applyFont="1" applyFill="1" applyBorder="1" applyAlignment="1">
      <alignment horizontal="right" vertical="center"/>
    </xf>
    <xf numFmtId="4" fontId="7" fillId="0" borderId="29" xfId="0" applyNumberFormat="1" applyFont="1" applyFill="1" applyBorder="1" applyAlignment="1">
      <alignment horizontal="right" vertical="center"/>
    </xf>
    <xf numFmtId="4" fontId="7" fillId="0" borderId="51" xfId="0" applyNumberFormat="1" applyFont="1" applyFill="1" applyBorder="1" applyAlignment="1">
      <alignment horizontal="right" vertical="center"/>
    </xf>
    <xf numFmtId="4" fontId="7" fillId="0" borderId="30" xfId="0" applyNumberFormat="1" applyFont="1" applyFill="1" applyBorder="1" applyAlignment="1">
      <alignment horizontal="right" vertical="center"/>
    </xf>
    <xf numFmtId="4" fontId="15" fillId="0" borderId="50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4" fontId="7" fillId="0" borderId="17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wrapText="1"/>
    </xf>
    <xf numFmtId="4" fontId="7" fillId="0" borderId="18" xfId="0" applyNumberFormat="1" applyFont="1" applyFill="1" applyBorder="1" applyAlignment="1">
      <alignment horizontal="right" vertical="center"/>
    </xf>
    <xf numFmtId="4" fontId="7" fillId="0" borderId="34" xfId="0" applyNumberFormat="1" applyFont="1" applyFill="1" applyBorder="1" applyAlignment="1">
      <alignment horizontal="right" vertical="center"/>
    </xf>
    <xf numFmtId="4" fontId="7" fillId="0" borderId="13" xfId="0" applyNumberFormat="1" applyFont="1" applyFill="1" applyBorder="1" applyAlignment="1">
      <alignment horizontal="right" vertical="center"/>
    </xf>
    <xf numFmtId="4" fontId="7" fillId="0" borderId="35" xfId="0" applyNumberFormat="1" applyFont="1" applyFill="1" applyBorder="1" applyAlignment="1">
      <alignment horizontal="right" vertical="center"/>
    </xf>
    <xf numFmtId="4" fontId="15" fillId="0" borderId="18" xfId="0" applyNumberFormat="1" applyFont="1" applyFill="1" applyBorder="1" applyAlignment="1">
      <alignment horizontal="right" vertical="center" wrapText="1"/>
    </xf>
    <xf numFmtId="4" fontId="7" fillId="0" borderId="4" xfId="0" applyNumberFormat="1" applyFont="1" applyFill="1" applyBorder="1" applyAlignment="1">
      <alignment horizontal="right" vertical="center"/>
    </xf>
    <xf numFmtId="4" fontId="7" fillId="0" borderId="2" xfId="0" applyNumberFormat="1" applyFont="1" applyFill="1" applyBorder="1" applyAlignment="1">
      <alignment horizontal="right" vertical="center"/>
    </xf>
    <xf numFmtId="4" fontId="7" fillId="0" borderId="31" xfId="0" applyNumberFormat="1" applyFont="1" applyFill="1" applyBorder="1" applyAlignment="1">
      <alignment horizontal="right" vertical="center"/>
    </xf>
    <xf numFmtId="4" fontId="15" fillId="0" borderId="2" xfId="0" applyNumberFormat="1" applyFont="1" applyFill="1" applyBorder="1" applyAlignment="1">
      <alignment horizontal="right" vertical="center" wrapText="1"/>
    </xf>
    <xf numFmtId="4" fontId="7" fillId="0" borderId="43" xfId="0" applyNumberFormat="1" applyFont="1" applyFill="1" applyBorder="1" applyAlignment="1">
      <alignment horizontal="right" vertical="center"/>
    </xf>
    <xf numFmtId="4" fontId="7" fillId="0" borderId="32" xfId="0" applyNumberFormat="1" applyFont="1" applyFill="1" applyBorder="1" applyAlignment="1">
      <alignment horizontal="right" vertical="center"/>
    </xf>
    <xf numFmtId="4" fontId="7" fillId="0" borderId="39" xfId="0" applyNumberFormat="1" applyFont="1" applyFill="1" applyBorder="1" applyAlignment="1">
      <alignment horizontal="right" vertical="center"/>
    </xf>
    <xf numFmtId="4" fontId="7" fillId="0" borderId="33" xfId="0" applyNumberFormat="1" applyFont="1" applyFill="1" applyBorder="1" applyAlignment="1">
      <alignment horizontal="right" vertical="center"/>
    </xf>
    <xf numFmtId="4" fontId="7" fillId="0" borderId="44" xfId="0" applyNumberFormat="1" applyFont="1" applyFill="1" applyBorder="1" applyAlignment="1">
      <alignment horizontal="right" vertical="center"/>
    </xf>
    <xf numFmtId="4" fontId="15" fillId="0" borderId="32" xfId="0" applyNumberFormat="1" applyFont="1" applyFill="1" applyBorder="1" applyAlignment="1">
      <alignment horizontal="right" vertical="center" wrapText="1"/>
    </xf>
    <xf numFmtId="4" fontId="7" fillId="0" borderId="6" xfId="0" applyNumberFormat="1" applyFont="1" applyFill="1" applyBorder="1" applyAlignment="1">
      <alignment horizontal="right" vertical="center"/>
    </xf>
    <xf numFmtId="4" fontId="7" fillId="0" borderId="7" xfId="0" applyNumberFormat="1" applyFont="1" applyFill="1" applyBorder="1" applyAlignment="1">
      <alignment horizontal="right" vertical="center"/>
    </xf>
    <xf numFmtId="4" fontId="7" fillId="0" borderId="10" xfId="0" applyNumberFormat="1" applyFont="1" applyFill="1" applyBorder="1" applyAlignment="1">
      <alignment horizontal="right" vertical="center"/>
    </xf>
    <xf numFmtId="4" fontId="7" fillId="0" borderId="14" xfId="0" applyNumberFormat="1" applyFont="1" applyFill="1" applyBorder="1" applyAlignment="1">
      <alignment horizontal="right" vertical="center"/>
    </xf>
    <xf numFmtId="4" fontId="7" fillId="0" borderId="11" xfId="0" applyNumberFormat="1" applyFont="1" applyFill="1" applyBorder="1" applyAlignment="1">
      <alignment horizontal="right" vertical="center"/>
    </xf>
    <xf numFmtId="4" fontId="7" fillId="0" borderId="19" xfId="0" applyNumberFormat="1" applyFont="1" applyFill="1" applyBorder="1" applyAlignment="1">
      <alignment horizontal="right" vertical="center"/>
    </xf>
    <xf numFmtId="4" fontId="7" fillId="0" borderId="12" xfId="0" applyNumberFormat="1" applyFont="1" applyFill="1" applyBorder="1" applyAlignment="1">
      <alignment horizontal="right" vertical="center"/>
    </xf>
    <xf numFmtId="4" fontId="15" fillId="0" borderId="14" xfId="0" applyNumberFormat="1" applyFont="1" applyFill="1" applyBorder="1" applyAlignment="1">
      <alignment horizontal="right" vertical="center" wrapText="1"/>
    </xf>
    <xf numFmtId="4" fontId="7" fillId="0" borderId="48" xfId="0" applyNumberFormat="1" applyFont="1" applyFill="1" applyBorder="1" applyAlignment="1">
      <alignment horizontal="right" vertical="top"/>
    </xf>
    <xf numFmtId="4" fontId="7" fillId="0" borderId="48" xfId="0" applyNumberFormat="1" applyFont="1" applyFill="1" applyBorder="1" applyAlignment="1">
      <alignment horizontal="right"/>
    </xf>
    <xf numFmtId="4" fontId="7" fillId="0" borderId="29" xfId="0" applyNumberFormat="1" applyFont="1" applyFill="1" applyBorder="1" applyAlignment="1">
      <alignment horizontal="right"/>
    </xf>
    <xf numFmtId="4" fontId="7" fillId="0" borderId="51" xfId="0" applyNumberFormat="1" applyFont="1" applyFill="1" applyBorder="1" applyAlignment="1">
      <alignment horizontal="right"/>
    </xf>
    <xf numFmtId="4" fontId="7" fillId="0" borderId="47" xfId="0" applyNumberFormat="1" applyFont="1" applyFill="1" applyBorder="1" applyAlignment="1">
      <alignment horizontal="right"/>
    </xf>
    <xf numFmtId="4" fontId="7" fillId="0" borderId="30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 vertical="top"/>
    </xf>
    <xf numFmtId="4" fontId="7" fillId="0" borderId="1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0" borderId="3" xfId="0" applyNumberFormat="1" applyFont="1" applyFill="1" applyBorder="1" applyAlignment="1">
      <alignment horizontal="right"/>
    </xf>
    <xf numFmtId="4" fontId="7" fillId="0" borderId="35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 vertical="top"/>
    </xf>
    <xf numFmtId="4" fontId="7" fillId="0" borderId="2" xfId="0" applyNumberFormat="1" applyFont="1" applyFill="1" applyBorder="1" applyAlignment="1">
      <alignment horizontal="right"/>
    </xf>
    <xf numFmtId="4" fontId="7" fillId="0" borderId="33" xfId="0" applyNumberFormat="1" applyFont="1" applyFill="1" applyBorder="1" applyAlignment="1">
      <alignment horizontal="right"/>
    </xf>
    <xf numFmtId="4" fontId="7" fillId="0" borderId="4" xfId="0" applyNumberFormat="1" applyFont="1" applyFill="1" applyBorder="1" applyAlignment="1">
      <alignment horizontal="right"/>
    </xf>
    <xf numFmtId="4" fontId="7" fillId="0" borderId="44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 vertical="top"/>
    </xf>
    <xf numFmtId="4" fontId="7" fillId="0" borderId="7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9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4" fontId="7" fillId="0" borderId="47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top" wrapText="1"/>
    </xf>
    <xf numFmtId="0" fontId="11" fillId="3" borderId="21" xfId="0" applyFont="1" applyFill="1" applyBorder="1" applyAlignment="1">
      <alignment horizontal="center" vertical="top" wrapText="1"/>
    </xf>
    <xf numFmtId="0" fontId="9" fillId="3" borderId="15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top" wrapText="1"/>
    </xf>
    <xf numFmtId="0" fontId="11" fillId="3" borderId="9" xfId="0" applyFont="1" applyFill="1" applyBorder="1" applyAlignment="1">
      <alignment horizontal="center" vertical="top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5D9F1"/>
      <color rgb="FFEEF3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732"/>
  <sheetViews>
    <sheetView showGridLines="0" zoomScale="55" zoomScaleNormal="55" workbookViewId="0"/>
  </sheetViews>
  <sheetFormatPr defaultRowHeight="14.5" x14ac:dyDescent="0.35"/>
  <cols>
    <col min="1" max="1" width="33.81640625" customWidth="1"/>
    <col min="2" max="2" width="17.81640625" style="1" bestFit="1" customWidth="1"/>
    <col min="3" max="5" width="17.81640625" style="1" customWidth="1"/>
    <col min="6" max="6" width="21.453125" customWidth="1"/>
    <col min="7" max="7" width="18.26953125" customWidth="1"/>
    <col min="8" max="8" width="15.7265625" customWidth="1"/>
    <col min="9" max="9" width="21.7265625" customWidth="1"/>
    <col min="10" max="13" width="20.26953125" customWidth="1"/>
    <col min="14" max="14" width="15.7265625" style="4" customWidth="1"/>
    <col min="15" max="15" width="15.7265625" customWidth="1"/>
    <col min="16" max="16" width="19.453125" customWidth="1"/>
    <col min="17" max="17" width="24.54296875" style="3" customWidth="1"/>
  </cols>
  <sheetData>
    <row r="1" spans="1:18" s="2" customFormat="1" ht="50.25" customHeight="1" x14ac:dyDescent="0.35">
      <c r="A1" s="52"/>
      <c r="B1" s="133" t="s">
        <v>6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53"/>
      <c r="R1" s="60"/>
    </row>
    <row r="2" spans="1:18" ht="37.5" customHeight="1" thickBot="1" x14ac:dyDescent="0.4">
      <c r="A2" s="5"/>
      <c r="B2" s="134" t="s">
        <v>0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54"/>
      <c r="R2" s="50"/>
    </row>
    <row r="3" spans="1:18" ht="28.5" customHeight="1" thickBot="1" x14ac:dyDescent="0.4">
      <c r="A3" s="6"/>
      <c r="B3" s="7"/>
      <c r="C3" s="8"/>
      <c r="D3" s="8"/>
      <c r="E3" s="8"/>
      <c r="F3" s="8"/>
      <c r="G3" s="8"/>
      <c r="H3" s="8"/>
      <c r="I3" s="8" t="s">
        <v>15</v>
      </c>
      <c r="J3" s="8"/>
      <c r="K3" s="8"/>
      <c r="L3" s="8"/>
      <c r="M3" s="8"/>
      <c r="N3" s="135" t="s">
        <v>18</v>
      </c>
      <c r="O3" s="136"/>
      <c r="P3" s="136"/>
      <c r="Q3" s="9"/>
    </row>
    <row r="4" spans="1:18" ht="28.5" customHeight="1" thickBot="1" x14ac:dyDescent="0.4">
      <c r="A4" s="6"/>
      <c r="B4" s="135" t="s">
        <v>9</v>
      </c>
      <c r="C4" s="136"/>
      <c r="D4" s="136"/>
      <c r="E4" s="136"/>
      <c r="F4" s="136"/>
      <c r="G4" s="136"/>
      <c r="H4" s="136"/>
      <c r="I4" s="136"/>
      <c r="J4" s="136"/>
      <c r="K4" s="8"/>
      <c r="L4" s="11" t="s">
        <v>10</v>
      </c>
      <c r="M4" s="139" t="s">
        <v>1</v>
      </c>
      <c r="N4" s="135" t="s">
        <v>11</v>
      </c>
      <c r="O4" s="136"/>
      <c r="P4" s="136"/>
      <c r="Q4" s="145" t="s">
        <v>52</v>
      </c>
    </row>
    <row r="5" spans="1:18" ht="67.5" customHeight="1" thickBot="1" x14ac:dyDescent="0.4">
      <c r="A5" s="6"/>
      <c r="B5" s="141" t="s">
        <v>7</v>
      </c>
      <c r="C5" s="138"/>
      <c r="D5" s="30"/>
      <c r="E5" s="10" t="s">
        <v>8</v>
      </c>
      <c r="F5" s="137" t="s">
        <v>13</v>
      </c>
      <c r="G5" s="138"/>
      <c r="H5" s="138"/>
      <c r="I5" s="141" t="s">
        <v>14</v>
      </c>
      <c r="J5" s="138"/>
      <c r="K5" s="142"/>
      <c r="L5" s="10" t="s">
        <v>12</v>
      </c>
      <c r="M5" s="140"/>
      <c r="N5" s="12" t="s">
        <v>16</v>
      </c>
      <c r="O5" s="13" t="s">
        <v>17</v>
      </c>
      <c r="P5" s="61" t="s">
        <v>42</v>
      </c>
      <c r="Q5" s="146"/>
    </row>
    <row r="6" spans="1:18" ht="60" customHeight="1" x14ac:dyDescent="0.35">
      <c r="A6" s="6"/>
      <c r="B6" s="14" t="s">
        <v>2</v>
      </c>
      <c r="C6" s="29" t="s">
        <v>21</v>
      </c>
      <c r="D6" s="32"/>
      <c r="E6" s="23" t="s">
        <v>22</v>
      </c>
      <c r="F6" s="38" t="s">
        <v>23</v>
      </c>
      <c r="G6" s="29" t="s">
        <v>24</v>
      </c>
      <c r="H6" s="32" t="s">
        <v>25</v>
      </c>
      <c r="I6" s="38" t="s">
        <v>26</v>
      </c>
      <c r="J6" s="29" t="s">
        <v>27</v>
      </c>
      <c r="K6" s="15" t="s">
        <v>53</v>
      </c>
      <c r="L6" s="16"/>
      <c r="M6" s="16"/>
      <c r="N6" s="143"/>
      <c r="O6" s="17"/>
      <c r="P6" s="149"/>
      <c r="Q6" s="147"/>
    </row>
    <row r="7" spans="1:18" ht="52" customHeight="1" x14ac:dyDescent="0.35">
      <c r="A7" s="6"/>
      <c r="B7" s="18" t="s">
        <v>19</v>
      </c>
      <c r="C7" s="31"/>
      <c r="D7" s="19"/>
      <c r="E7" s="33"/>
      <c r="F7" s="39"/>
      <c r="G7" s="26"/>
      <c r="H7" s="43"/>
      <c r="I7" s="44"/>
      <c r="J7" s="28"/>
      <c r="K7" s="27"/>
      <c r="L7" s="20"/>
      <c r="M7" s="20"/>
      <c r="N7" s="144"/>
      <c r="O7" s="21"/>
      <c r="P7" s="150"/>
      <c r="Q7" s="148"/>
    </row>
    <row r="8" spans="1:18" ht="67.900000000000006" customHeight="1" thickBot="1" x14ac:dyDescent="0.4">
      <c r="A8" s="22"/>
      <c r="B8" s="18" t="s">
        <v>20</v>
      </c>
      <c r="C8" s="31"/>
      <c r="D8" s="19"/>
      <c r="E8" s="33"/>
      <c r="F8" s="40"/>
      <c r="G8" s="26"/>
      <c r="H8" s="43"/>
      <c r="I8" s="45"/>
      <c r="J8" s="28"/>
      <c r="K8" s="27"/>
      <c r="L8" s="20"/>
      <c r="M8" s="20"/>
      <c r="N8" s="144"/>
      <c r="O8" s="21"/>
      <c r="P8" s="150"/>
      <c r="Q8" s="148"/>
    </row>
    <row r="9" spans="1:18" ht="50.5" customHeight="1" thickBot="1" x14ac:dyDescent="0.4">
      <c r="A9" s="59" t="s">
        <v>28</v>
      </c>
      <c r="B9" s="37" t="s">
        <v>29</v>
      </c>
      <c r="C9" s="41" t="s">
        <v>30</v>
      </c>
      <c r="D9" s="35" t="s">
        <v>31</v>
      </c>
      <c r="E9" s="35" t="s">
        <v>29</v>
      </c>
      <c r="F9" s="35" t="s">
        <v>29</v>
      </c>
      <c r="G9" s="35" t="s">
        <v>29</v>
      </c>
      <c r="H9" s="35" t="s">
        <v>29</v>
      </c>
      <c r="I9" s="35" t="s">
        <v>29</v>
      </c>
      <c r="J9" s="35" t="s">
        <v>30</v>
      </c>
      <c r="K9" s="55"/>
      <c r="L9" s="56" t="s">
        <v>32</v>
      </c>
      <c r="M9" s="24"/>
      <c r="N9" s="144"/>
      <c r="O9" s="21"/>
      <c r="P9" s="150"/>
      <c r="Q9" s="148"/>
    </row>
    <row r="10" spans="1:18" ht="46.5" customHeight="1" thickBot="1" x14ac:dyDescent="0.4">
      <c r="A10" s="25"/>
      <c r="B10" s="42" t="s">
        <v>33</v>
      </c>
      <c r="C10" s="35" t="s">
        <v>34</v>
      </c>
      <c r="D10" s="57" t="s">
        <v>35</v>
      </c>
      <c r="E10" s="57" t="s">
        <v>5</v>
      </c>
      <c r="F10" s="34"/>
      <c r="G10" s="35" t="s">
        <v>36</v>
      </c>
      <c r="H10" s="35" t="s">
        <v>37</v>
      </c>
      <c r="I10" s="35" t="s">
        <v>38</v>
      </c>
      <c r="J10" s="35" t="s">
        <v>39</v>
      </c>
      <c r="K10" s="35" t="s">
        <v>40</v>
      </c>
      <c r="L10" s="66" t="s">
        <v>49</v>
      </c>
      <c r="M10" s="67" t="s">
        <v>50</v>
      </c>
      <c r="N10" s="41" t="s">
        <v>41</v>
      </c>
      <c r="O10" s="68" t="s">
        <v>51</v>
      </c>
      <c r="P10" s="36" t="s">
        <v>3</v>
      </c>
      <c r="Q10" s="37" t="s">
        <v>43</v>
      </c>
    </row>
    <row r="11" spans="1:18" ht="35.65" customHeight="1" thickBot="1" x14ac:dyDescent="0.4">
      <c r="A11" s="62" t="s">
        <v>44</v>
      </c>
      <c r="B11" s="75"/>
      <c r="C11" s="76"/>
      <c r="D11" s="77"/>
      <c r="E11" s="76"/>
      <c r="F11" s="76"/>
      <c r="G11" s="76"/>
      <c r="H11" s="76"/>
      <c r="I11" s="77"/>
      <c r="J11" s="78"/>
      <c r="K11" s="75" t="s">
        <v>57</v>
      </c>
      <c r="L11" s="79"/>
      <c r="M11" s="79"/>
      <c r="N11" s="80"/>
      <c r="O11" s="75"/>
      <c r="P11" s="81"/>
      <c r="Q11" s="82"/>
    </row>
    <row r="12" spans="1:18" ht="33" customHeight="1" thickBot="1" x14ac:dyDescent="0.4">
      <c r="A12" s="63" t="s">
        <v>47</v>
      </c>
      <c r="B12" s="83"/>
      <c r="C12" s="84"/>
      <c r="D12" s="85"/>
      <c r="E12" s="84"/>
      <c r="F12" s="84"/>
      <c r="G12" s="86"/>
      <c r="H12" s="84"/>
      <c r="I12" s="85"/>
      <c r="J12" s="87"/>
      <c r="K12" s="75" t="s">
        <v>57</v>
      </c>
      <c r="L12" s="88"/>
      <c r="M12" s="88"/>
      <c r="N12" s="89"/>
      <c r="O12" s="83"/>
      <c r="P12" s="90"/>
      <c r="Q12" s="91"/>
    </row>
    <row r="13" spans="1:18" ht="34.9" customHeight="1" thickBot="1" x14ac:dyDescent="0.4">
      <c r="A13" s="63" t="s">
        <v>45</v>
      </c>
      <c r="B13" s="83"/>
      <c r="C13" s="84"/>
      <c r="D13" s="85"/>
      <c r="E13" s="84"/>
      <c r="F13" s="84"/>
      <c r="G13" s="86"/>
      <c r="H13" s="84"/>
      <c r="I13" s="85"/>
      <c r="J13" s="87"/>
      <c r="K13" s="75" t="s">
        <v>57</v>
      </c>
      <c r="L13" s="88"/>
      <c r="M13" s="88"/>
      <c r="N13" s="89"/>
      <c r="O13" s="83"/>
      <c r="P13" s="90"/>
      <c r="Q13" s="91"/>
    </row>
    <row r="14" spans="1:18" ht="34.5" customHeight="1" thickBot="1" x14ac:dyDescent="0.4">
      <c r="A14" s="63" t="s">
        <v>46</v>
      </c>
      <c r="B14" s="83"/>
      <c r="C14" s="84"/>
      <c r="D14" s="85"/>
      <c r="E14" s="84"/>
      <c r="F14" s="84"/>
      <c r="G14" s="84"/>
      <c r="H14" s="84"/>
      <c r="I14" s="85"/>
      <c r="J14" s="87"/>
      <c r="K14" s="75" t="s">
        <v>57</v>
      </c>
      <c r="L14" s="88"/>
      <c r="M14" s="88"/>
      <c r="N14" s="89"/>
      <c r="O14" s="83"/>
      <c r="P14" s="90"/>
      <c r="Q14" s="91"/>
    </row>
    <row r="15" spans="1:18" ht="36.75" customHeight="1" thickBot="1" x14ac:dyDescent="0.4">
      <c r="A15" s="64" t="s">
        <v>48</v>
      </c>
      <c r="B15" s="92"/>
      <c r="C15" s="93"/>
      <c r="D15" s="94"/>
      <c r="E15" s="93"/>
      <c r="F15" s="93"/>
      <c r="G15" s="95"/>
      <c r="H15" s="93"/>
      <c r="I15" s="96"/>
      <c r="J15" s="97"/>
      <c r="K15" s="75" t="s">
        <v>57</v>
      </c>
      <c r="L15" s="98"/>
      <c r="M15" s="98"/>
      <c r="N15" s="99"/>
      <c r="O15" s="92"/>
      <c r="P15" s="100"/>
      <c r="Q15" s="101"/>
    </row>
    <row r="16" spans="1:18" ht="38.25" customHeight="1" thickBot="1" x14ac:dyDescent="0.4">
      <c r="A16" s="65" t="s">
        <v>4</v>
      </c>
      <c r="B16" s="102"/>
      <c r="C16" s="103"/>
      <c r="D16" s="104"/>
      <c r="E16" s="103"/>
      <c r="F16" s="103"/>
      <c r="G16" s="103"/>
      <c r="H16" s="103"/>
      <c r="I16" s="104"/>
      <c r="J16" s="105"/>
      <c r="K16" s="75" t="s">
        <v>57</v>
      </c>
      <c r="L16" s="106"/>
      <c r="M16" s="106"/>
      <c r="N16" s="107"/>
      <c r="O16" s="102"/>
      <c r="P16" s="108"/>
      <c r="Q16" s="109"/>
    </row>
    <row r="17" spans="1:17" s="58" customFormat="1" ht="19" customHeight="1" x14ac:dyDescent="0.3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s="58" customFormat="1" x14ac:dyDescent="0.3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s="50" customFormat="1" x14ac:dyDescent="0.35">
      <c r="A19" s="49"/>
      <c r="B19" s="48"/>
      <c r="C19" s="48"/>
      <c r="D19" s="48"/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s="50" customFormat="1" x14ac:dyDescent="0.35">
      <c r="A20" s="49"/>
      <c r="B20" s="48"/>
      <c r="C20" s="48"/>
      <c r="D20" s="48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s="50" customFormat="1" x14ac:dyDescent="0.35">
      <c r="B21" s="48"/>
      <c r="C21" s="48"/>
      <c r="D21" s="48"/>
      <c r="E21" s="48"/>
      <c r="Q21" s="51"/>
    </row>
    <row r="22" spans="1:17" s="50" customFormat="1" x14ac:dyDescent="0.35">
      <c r="B22" s="48"/>
      <c r="C22" s="48"/>
      <c r="D22" s="48"/>
      <c r="E22" s="48"/>
      <c r="Q22" s="51"/>
    </row>
    <row r="23" spans="1:17" s="50" customFormat="1" x14ac:dyDescent="0.35">
      <c r="B23" s="48"/>
      <c r="C23" s="48"/>
      <c r="D23" s="48"/>
      <c r="E23" s="48"/>
      <c r="Q23" s="51"/>
    </row>
    <row r="24" spans="1:17" s="50" customFormat="1" x14ac:dyDescent="0.35">
      <c r="B24" s="48"/>
      <c r="C24" s="48"/>
      <c r="D24" s="48"/>
      <c r="E24" s="48"/>
      <c r="Q24" s="51"/>
    </row>
    <row r="25" spans="1:17" s="50" customFormat="1" x14ac:dyDescent="0.35">
      <c r="B25" s="48"/>
      <c r="C25" s="48"/>
      <c r="D25" s="48"/>
      <c r="E25" s="48"/>
      <c r="Q25" s="51"/>
    </row>
    <row r="26" spans="1:17" s="50" customFormat="1" x14ac:dyDescent="0.35">
      <c r="B26" s="48"/>
      <c r="C26" s="48"/>
      <c r="D26" s="48"/>
      <c r="E26" s="48"/>
      <c r="Q26" s="51"/>
    </row>
    <row r="27" spans="1:17" s="50" customFormat="1" x14ac:dyDescent="0.35">
      <c r="B27" s="48"/>
      <c r="C27" s="48"/>
      <c r="D27" s="48"/>
      <c r="E27" s="48"/>
      <c r="Q27" s="51"/>
    </row>
    <row r="28" spans="1:17" s="50" customFormat="1" x14ac:dyDescent="0.35">
      <c r="B28" s="48"/>
      <c r="C28" s="48"/>
      <c r="D28" s="48"/>
      <c r="E28" s="48"/>
      <c r="Q28" s="51"/>
    </row>
    <row r="29" spans="1:17" s="50" customFormat="1" x14ac:dyDescent="0.35">
      <c r="B29" s="48"/>
      <c r="C29" s="48"/>
      <c r="D29" s="48"/>
      <c r="E29" s="48"/>
      <c r="Q29" s="51"/>
    </row>
    <row r="30" spans="1:17" s="50" customFormat="1" x14ac:dyDescent="0.35">
      <c r="B30" s="48"/>
      <c r="C30" s="48"/>
      <c r="D30" s="48"/>
      <c r="E30" s="48"/>
      <c r="Q30" s="51"/>
    </row>
    <row r="31" spans="1:17" s="50" customFormat="1" x14ac:dyDescent="0.35">
      <c r="B31" s="48"/>
      <c r="C31" s="48"/>
      <c r="D31" s="48"/>
      <c r="E31" s="48"/>
      <c r="Q31" s="51"/>
    </row>
    <row r="32" spans="1:17" s="50" customFormat="1" x14ac:dyDescent="0.35">
      <c r="B32" s="48"/>
      <c r="C32" s="48"/>
      <c r="D32" s="48"/>
      <c r="E32" s="48"/>
      <c r="Q32" s="51"/>
    </row>
    <row r="33" spans="2:17" s="50" customFormat="1" x14ac:dyDescent="0.35">
      <c r="B33" s="48"/>
      <c r="C33" s="48"/>
      <c r="D33" s="48"/>
      <c r="E33" s="48"/>
      <c r="Q33" s="51"/>
    </row>
    <row r="34" spans="2:17" s="50" customFormat="1" x14ac:dyDescent="0.35">
      <c r="B34" s="48"/>
      <c r="C34" s="48"/>
      <c r="D34" s="48"/>
      <c r="E34" s="48"/>
      <c r="Q34" s="51"/>
    </row>
    <row r="35" spans="2:17" s="50" customFormat="1" x14ac:dyDescent="0.35">
      <c r="B35" s="48"/>
      <c r="C35" s="48"/>
      <c r="D35" s="48"/>
      <c r="E35" s="48"/>
      <c r="Q35" s="51"/>
    </row>
    <row r="36" spans="2:17" s="50" customFormat="1" x14ac:dyDescent="0.35">
      <c r="B36" s="48"/>
      <c r="C36" s="48"/>
      <c r="D36" s="48"/>
      <c r="E36" s="48"/>
      <c r="Q36" s="51"/>
    </row>
    <row r="37" spans="2:17" s="50" customFormat="1" x14ac:dyDescent="0.35">
      <c r="B37" s="48"/>
      <c r="C37" s="48"/>
      <c r="D37" s="48"/>
      <c r="E37" s="48"/>
      <c r="Q37" s="51"/>
    </row>
    <row r="38" spans="2:17" s="50" customFormat="1" x14ac:dyDescent="0.35">
      <c r="B38" s="48"/>
      <c r="C38" s="48"/>
      <c r="D38" s="48"/>
      <c r="E38" s="48"/>
      <c r="Q38" s="51"/>
    </row>
    <row r="39" spans="2:17" s="50" customFormat="1" x14ac:dyDescent="0.35">
      <c r="B39" s="48"/>
      <c r="C39" s="48"/>
      <c r="D39" s="48"/>
      <c r="E39" s="48"/>
      <c r="Q39" s="51"/>
    </row>
    <row r="40" spans="2:17" s="50" customFormat="1" x14ac:dyDescent="0.35">
      <c r="B40" s="48"/>
      <c r="C40" s="48"/>
      <c r="D40" s="48"/>
      <c r="E40" s="48"/>
      <c r="Q40" s="51"/>
    </row>
    <row r="41" spans="2:17" s="50" customFormat="1" x14ac:dyDescent="0.35">
      <c r="B41" s="48"/>
      <c r="C41" s="48"/>
      <c r="D41" s="48"/>
      <c r="E41" s="48"/>
      <c r="Q41" s="51"/>
    </row>
    <row r="42" spans="2:17" s="50" customFormat="1" x14ac:dyDescent="0.35">
      <c r="B42" s="48"/>
      <c r="C42" s="48"/>
      <c r="D42" s="48"/>
      <c r="E42" s="48"/>
      <c r="Q42" s="51"/>
    </row>
    <row r="43" spans="2:17" s="50" customFormat="1" x14ac:dyDescent="0.35">
      <c r="B43" s="48"/>
      <c r="C43" s="48"/>
      <c r="D43" s="48"/>
      <c r="E43" s="48"/>
      <c r="Q43" s="51"/>
    </row>
    <row r="44" spans="2:17" s="50" customFormat="1" x14ac:dyDescent="0.35">
      <c r="B44" s="48"/>
      <c r="C44" s="48"/>
      <c r="D44" s="48"/>
      <c r="E44" s="48"/>
      <c r="Q44" s="51"/>
    </row>
    <row r="45" spans="2:17" s="50" customFormat="1" x14ac:dyDescent="0.35">
      <c r="B45" s="48"/>
      <c r="C45" s="48"/>
      <c r="D45" s="48"/>
      <c r="E45" s="48"/>
      <c r="Q45" s="51"/>
    </row>
    <row r="46" spans="2:17" s="50" customFormat="1" x14ac:dyDescent="0.35">
      <c r="B46" s="48"/>
      <c r="C46" s="48"/>
      <c r="D46" s="48"/>
      <c r="E46" s="48"/>
      <c r="Q46" s="51"/>
    </row>
    <row r="47" spans="2:17" s="50" customFormat="1" x14ac:dyDescent="0.35">
      <c r="B47" s="48"/>
      <c r="C47" s="48"/>
      <c r="D47" s="48"/>
      <c r="E47" s="48"/>
      <c r="Q47" s="51"/>
    </row>
    <row r="48" spans="2:17" s="50" customFormat="1" x14ac:dyDescent="0.35">
      <c r="B48" s="48"/>
      <c r="C48" s="48"/>
      <c r="D48" s="48"/>
      <c r="E48" s="48"/>
      <c r="Q48" s="51"/>
    </row>
    <row r="49" spans="2:17" s="50" customFormat="1" x14ac:dyDescent="0.35">
      <c r="B49" s="48"/>
      <c r="C49" s="48"/>
      <c r="D49" s="48"/>
      <c r="E49" s="48"/>
      <c r="Q49" s="51"/>
    </row>
    <row r="50" spans="2:17" s="50" customFormat="1" x14ac:dyDescent="0.35">
      <c r="B50" s="48"/>
      <c r="C50" s="48"/>
      <c r="D50" s="48"/>
      <c r="E50" s="48"/>
      <c r="Q50" s="51"/>
    </row>
    <row r="51" spans="2:17" s="50" customFormat="1" x14ac:dyDescent="0.35">
      <c r="B51" s="48"/>
      <c r="C51" s="48"/>
      <c r="D51" s="48"/>
      <c r="E51" s="48"/>
      <c r="Q51" s="51"/>
    </row>
    <row r="52" spans="2:17" s="50" customFormat="1" x14ac:dyDescent="0.35">
      <c r="B52" s="48"/>
      <c r="C52" s="48"/>
      <c r="D52" s="48"/>
      <c r="E52" s="48"/>
      <c r="Q52" s="51"/>
    </row>
    <row r="53" spans="2:17" s="50" customFormat="1" x14ac:dyDescent="0.35">
      <c r="B53" s="48"/>
      <c r="C53" s="48"/>
      <c r="D53" s="48"/>
      <c r="E53" s="48"/>
      <c r="Q53" s="51"/>
    </row>
    <row r="54" spans="2:17" s="50" customFormat="1" x14ac:dyDescent="0.35">
      <c r="B54" s="48"/>
      <c r="C54" s="48"/>
      <c r="D54" s="48"/>
      <c r="E54" s="48"/>
      <c r="Q54" s="51"/>
    </row>
    <row r="55" spans="2:17" s="50" customFormat="1" x14ac:dyDescent="0.35">
      <c r="B55" s="48"/>
      <c r="C55" s="48"/>
      <c r="D55" s="48"/>
      <c r="E55" s="48"/>
      <c r="Q55" s="51"/>
    </row>
    <row r="56" spans="2:17" s="50" customFormat="1" x14ac:dyDescent="0.35">
      <c r="B56" s="48"/>
      <c r="C56" s="48"/>
      <c r="D56" s="48"/>
      <c r="E56" s="48"/>
      <c r="Q56" s="51"/>
    </row>
    <row r="57" spans="2:17" s="50" customFormat="1" x14ac:dyDescent="0.35">
      <c r="B57" s="48"/>
      <c r="C57" s="48"/>
      <c r="D57" s="48"/>
      <c r="E57" s="48"/>
      <c r="Q57" s="51"/>
    </row>
    <row r="58" spans="2:17" s="50" customFormat="1" x14ac:dyDescent="0.35">
      <c r="B58" s="48"/>
      <c r="C58" s="48"/>
      <c r="D58" s="48"/>
      <c r="E58" s="48"/>
      <c r="Q58" s="51"/>
    </row>
    <row r="59" spans="2:17" s="50" customFormat="1" x14ac:dyDescent="0.35">
      <c r="B59" s="48"/>
      <c r="C59" s="48"/>
      <c r="D59" s="48"/>
      <c r="E59" s="48"/>
      <c r="Q59" s="51"/>
    </row>
    <row r="60" spans="2:17" s="50" customFormat="1" x14ac:dyDescent="0.35">
      <c r="B60" s="48"/>
      <c r="C60" s="48"/>
      <c r="D60" s="48"/>
      <c r="E60" s="48"/>
      <c r="Q60" s="51"/>
    </row>
    <row r="61" spans="2:17" s="50" customFormat="1" x14ac:dyDescent="0.35">
      <c r="B61" s="48"/>
      <c r="C61" s="48"/>
      <c r="D61" s="48"/>
      <c r="E61" s="48"/>
      <c r="Q61" s="51"/>
    </row>
    <row r="62" spans="2:17" s="50" customFormat="1" x14ac:dyDescent="0.35">
      <c r="B62" s="48"/>
      <c r="C62" s="48"/>
      <c r="D62" s="48"/>
      <c r="E62" s="48"/>
      <c r="Q62" s="51"/>
    </row>
    <row r="63" spans="2:17" s="50" customFormat="1" x14ac:dyDescent="0.35">
      <c r="B63" s="48"/>
      <c r="C63" s="48"/>
      <c r="D63" s="48"/>
      <c r="E63" s="48"/>
      <c r="Q63" s="51"/>
    </row>
    <row r="64" spans="2:17" s="50" customFormat="1" x14ac:dyDescent="0.35">
      <c r="B64" s="48"/>
      <c r="C64" s="48"/>
      <c r="D64" s="48"/>
      <c r="E64" s="48"/>
      <c r="Q64" s="51"/>
    </row>
    <row r="65" spans="2:17" s="50" customFormat="1" x14ac:dyDescent="0.35">
      <c r="B65" s="48"/>
      <c r="C65" s="48"/>
      <c r="D65" s="48"/>
      <c r="E65" s="48"/>
      <c r="Q65" s="51"/>
    </row>
    <row r="66" spans="2:17" s="50" customFormat="1" x14ac:dyDescent="0.35">
      <c r="B66" s="48"/>
      <c r="C66" s="48"/>
      <c r="D66" s="48"/>
      <c r="E66" s="48"/>
      <c r="Q66" s="51"/>
    </row>
    <row r="67" spans="2:17" s="50" customFormat="1" x14ac:dyDescent="0.35">
      <c r="B67" s="48"/>
      <c r="C67" s="48"/>
      <c r="D67" s="48"/>
      <c r="E67" s="48"/>
      <c r="Q67" s="51"/>
    </row>
    <row r="68" spans="2:17" s="50" customFormat="1" x14ac:dyDescent="0.35">
      <c r="B68" s="48"/>
      <c r="C68" s="48"/>
      <c r="D68" s="48"/>
      <c r="E68" s="48"/>
      <c r="Q68" s="51"/>
    </row>
    <row r="69" spans="2:17" s="50" customFormat="1" x14ac:dyDescent="0.35">
      <c r="B69" s="48"/>
      <c r="C69" s="48"/>
      <c r="D69" s="48"/>
      <c r="E69" s="48"/>
      <c r="Q69" s="51"/>
    </row>
    <row r="70" spans="2:17" s="50" customFormat="1" x14ac:dyDescent="0.35">
      <c r="B70" s="48"/>
      <c r="C70" s="48"/>
      <c r="D70" s="48"/>
      <c r="E70" s="48"/>
      <c r="Q70" s="51"/>
    </row>
    <row r="71" spans="2:17" s="50" customFormat="1" x14ac:dyDescent="0.35">
      <c r="B71" s="48"/>
      <c r="C71" s="48"/>
      <c r="D71" s="48"/>
      <c r="E71" s="48"/>
      <c r="Q71" s="51"/>
    </row>
    <row r="72" spans="2:17" s="50" customFormat="1" x14ac:dyDescent="0.35">
      <c r="B72" s="48"/>
      <c r="C72" s="48"/>
      <c r="D72" s="48"/>
      <c r="E72" s="48"/>
      <c r="Q72" s="51"/>
    </row>
    <row r="73" spans="2:17" s="50" customFormat="1" x14ac:dyDescent="0.35">
      <c r="B73" s="48"/>
      <c r="C73" s="48"/>
      <c r="D73" s="48"/>
      <c r="E73" s="48"/>
      <c r="Q73" s="51"/>
    </row>
    <row r="74" spans="2:17" s="50" customFormat="1" x14ac:dyDescent="0.35">
      <c r="B74" s="48"/>
      <c r="C74" s="48"/>
      <c r="D74" s="48"/>
      <c r="E74" s="48"/>
      <c r="Q74" s="51"/>
    </row>
    <row r="75" spans="2:17" s="50" customFormat="1" x14ac:dyDescent="0.35">
      <c r="B75" s="48"/>
      <c r="C75" s="48"/>
      <c r="D75" s="48"/>
      <c r="E75" s="48"/>
      <c r="Q75" s="51"/>
    </row>
    <row r="76" spans="2:17" s="50" customFormat="1" x14ac:dyDescent="0.35">
      <c r="B76" s="48"/>
      <c r="C76" s="48"/>
      <c r="D76" s="48"/>
      <c r="E76" s="48"/>
      <c r="Q76" s="51"/>
    </row>
    <row r="77" spans="2:17" s="50" customFormat="1" x14ac:dyDescent="0.35">
      <c r="B77" s="48"/>
      <c r="C77" s="48"/>
      <c r="D77" s="48"/>
      <c r="E77" s="48"/>
      <c r="Q77" s="51"/>
    </row>
    <row r="78" spans="2:17" s="50" customFormat="1" x14ac:dyDescent="0.35">
      <c r="B78" s="48"/>
      <c r="C78" s="48"/>
      <c r="D78" s="48"/>
      <c r="E78" s="48"/>
      <c r="Q78" s="51"/>
    </row>
    <row r="79" spans="2:17" s="50" customFormat="1" x14ac:dyDescent="0.35">
      <c r="B79" s="48"/>
      <c r="C79" s="48"/>
      <c r="D79" s="48"/>
      <c r="E79" s="48"/>
      <c r="Q79" s="51"/>
    </row>
    <row r="80" spans="2:17" s="50" customFormat="1" x14ac:dyDescent="0.35">
      <c r="B80" s="48"/>
      <c r="C80" s="48"/>
      <c r="D80" s="48"/>
      <c r="E80" s="48"/>
      <c r="Q80" s="51"/>
    </row>
    <row r="81" spans="2:17" s="50" customFormat="1" x14ac:dyDescent="0.35">
      <c r="B81" s="48"/>
      <c r="C81" s="48"/>
      <c r="D81" s="48"/>
      <c r="E81" s="48"/>
      <c r="Q81" s="51"/>
    </row>
    <row r="82" spans="2:17" s="50" customFormat="1" x14ac:dyDescent="0.35">
      <c r="B82" s="48"/>
      <c r="C82" s="48"/>
      <c r="D82" s="48"/>
      <c r="E82" s="48"/>
      <c r="Q82" s="51"/>
    </row>
    <row r="83" spans="2:17" s="50" customFormat="1" x14ac:dyDescent="0.35">
      <c r="B83" s="48"/>
      <c r="C83" s="48"/>
      <c r="D83" s="48"/>
      <c r="E83" s="48"/>
      <c r="Q83" s="51"/>
    </row>
    <row r="84" spans="2:17" s="50" customFormat="1" x14ac:dyDescent="0.35">
      <c r="B84" s="48"/>
      <c r="C84" s="48"/>
      <c r="D84" s="48"/>
      <c r="E84" s="48"/>
      <c r="Q84" s="51"/>
    </row>
    <row r="85" spans="2:17" s="50" customFormat="1" x14ac:dyDescent="0.35">
      <c r="B85" s="48"/>
      <c r="C85" s="48"/>
      <c r="D85" s="48"/>
      <c r="E85" s="48"/>
      <c r="Q85" s="51"/>
    </row>
    <row r="86" spans="2:17" s="50" customFormat="1" x14ac:dyDescent="0.35">
      <c r="B86" s="48"/>
      <c r="C86" s="48"/>
      <c r="D86" s="48"/>
      <c r="E86" s="48"/>
      <c r="Q86" s="51"/>
    </row>
    <row r="87" spans="2:17" s="50" customFormat="1" x14ac:dyDescent="0.35">
      <c r="B87" s="48"/>
      <c r="C87" s="48"/>
      <c r="D87" s="48"/>
      <c r="E87" s="48"/>
      <c r="Q87" s="51"/>
    </row>
    <row r="88" spans="2:17" s="50" customFormat="1" x14ac:dyDescent="0.35">
      <c r="B88" s="48"/>
      <c r="C88" s="48"/>
      <c r="D88" s="48"/>
      <c r="E88" s="48"/>
      <c r="Q88" s="51"/>
    </row>
    <row r="89" spans="2:17" s="50" customFormat="1" x14ac:dyDescent="0.35">
      <c r="B89" s="48"/>
      <c r="C89" s="48"/>
      <c r="D89" s="48"/>
      <c r="E89" s="48"/>
      <c r="Q89" s="51"/>
    </row>
    <row r="90" spans="2:17" s="50" customFormat="1" x14ac:dyDescent="0.35">
      <c r="B90" s="48"/>
      <c r="C90" s="48"/>
      <c r="D90" s="48"/>
      <c r="E90" s="48"/>
      <c r="Q90" s="51"/>
    </row>
    <row r="91" spans="2:17" s="50" customFormat="1" x14ac:dyDescent="0.35">
      <c r="B91" s="48"/>
      <c r="C91" s="48"/>
      <c r="D91" s="48"/>
      <c r="E91" s="48"/>
      <c r="Q91" s="51"/>
    </row>
    <row r="92" spans="2:17" s="50" customFormat="1" x14ac:dyDescent="0.35">
      <c r="B92" s="48"/>
      <c r="C92" s="48"/>
      <c r="D92" s="48"/>
      <c r="E92" s="48"/>
      <c r="Q92" s="51"/>
    </row>
    <row r="93" spans="2:17" s="50" customFormat="1" x14ac:dyDescent="0.35">
      <c r="B93" s="48"/>
      <c r="C93" s="48"/>
      <c r="D93" s="48"/>
      <c r="E93" s="48"/>
      <c r="Q93" s="51"/>
    </row>
    <row r="94" spans="2:17" s="50" customFormat="1" x14ac:dyDescent="0.35">
      <c r="B94" s="48"/>
      <c r="C94" s="48"/>
      <c r="D94" s="48"/>
      <c r="E94" s="48"/>
      <c r="Q94" s="51"/>
    </row>
    <row r="95" spans="2:17" s="50" customFormat="1" x14ac:dyDescent="0.35">
      <c r="B95" s="48"/>
      <c r="C95" s="48"/>
      <c r="D95" s="48"/>
      <c r="E95" s="48"/>
      <c r="Q95" s="51"/>
    </row>
    <row r="96" spans="2:17" s="50" customFormat="1" x14ac:dyDescent="0.35">
      <c r="B96" s="48"/>
      <c r="C96" s="48"/>
      <c r="D96" s="48"/>
      <c r="E96" s="48"/>
      <c r="Q96" s="51"/>
    </row>
    <row r="97" spans="2:17" s="50" customFormat="1" x14ac:dyDescent="0.35">
      <c r="B97" s="48"/>
      <c r="C97" s="48"/>
      <c r="D97" s="48"/>
      <c r="E97" s="48"/>
      <c r="Q97" s="51"/>
    </row>
    <row r="98" spans="2:17" s="50" customFormat="1" x14ac:dyDescent="0.35">
      <c r="B98" s="48"/>
      <c r="C98" s="48"/>
      <c r="D98" s="48"/>
      <c r="E98" s="48"/>
      <c r="Q98" s="51"/>
    </row>
    <row r="99" spans="2:17" s="50" customFormat="1" x14ac:dyDescent="0.35">
      <c r="B99" s="48"/>
      <c r="C99" s="48"/>
      <c r="D99" s="48"/>
      <c r="E99" s="48"/>
      <c r="Q99" s="51"/>
    </row>
    <row r="100" spans="2:17" s="50" customFormat="1" x14ac:dyDescent="0.35">
      <c r="B100" s="48"/>
      <c r="C100" s="48"/>
      <c r="D100" s="48"/>
      <c r="E100" s="48"/>
      <c r="Q100" s="51"/>
    </row>
    <row r="101" spans="2:17" s="50" customFormat="1" x14ac:dyDescent="0.35">
      <c r="B101" s="48"/>
      <c r="C101" s="48"/>
      <c r="D101" s="48"/>
      <c r="E101" s="48"/>
      <c r="Q101" s="51"/>
    </row>
    <row r="102" spans="2:17" s="50" customFormat="1" x14ac:dyDescent="0.35">
      <c r="B102" s="48"/>
      <c r="C102" s="48"/>
      <c r="D102" s="48"/>
      <c r="E102" s="48"/>
      <c r="Q102" s="51"/>
    </row>
    <row r="103" spans="2:17" s="50" customFormat="1" x14ac:dyDescent="0.35">
      <c r="B103" s="48"/>
      <c r="C103" s="48"/>
      <c r="D103" s="48"/>
      <c r="E103" s="48"/>
      <c r="Q103" s="51"/>
    </row>
    <row r="104" spans="2:17" s="50" customFormat="1" x14ac:dyDescent="0.35">
      <c r="B104" s="48"/>
      <c r="C104" s="48"/>
      <c r="D104" s="48"/>
      <c r="E104" s="48"/>
      <c r="Q104" s="51"/>
    </row>
    <row r="105" spans="2:17" s="50" customFormat="1" x14ac:dyDescent="0.35">
      <c r="B105" s="48"/>
      <c r="C105" s="48"/>
      <c r="D105" s="48"/>
      <c r="E105" s="48"/>
      <c r="Q105" s="51"/>
    </row>
    <row r="106" spans="2:17" s="50" customFormat="1" x14ac:dyDescent="0.35">
      <c r="B106" s="48"/>
      <c r="C106" s="48"/>
      <c r="D106" s="48"/>
      <c r="E106" s="48"/>
      <c r="Q106" s="51"/>
    </row>
    <row r="107" spans="2:17" s="50" customFormat="1" x14ac:dyDescent="0.35">
      <c r="B107" s="48"/>
      <c r="C107" s="48"/>
      <c r="D107" s="48"/>
      <c r="E107" s="48"/>
      <c r="Q107" s="51"/>
    </row>
    <row r="108" spans="2:17" s="50" customFormat="1" x14ac:dyDescent="0.35">
      <c r="B108" s="48"/>
      <c r="C108" s="48"/>
      <c r="D108" s="48"/>
      <c r="E108" s="48"/>
      <c r="Q108" s="51"/>
    </row>
    <row r="109" spans="2:17" s="50" customFormat="1" x14ac:dyDescent="0.35">
      <c r="B109" s="48"/>
      <c r="C109" s="48"/>
      <c r="D109" s="48"/>
      <c r="E109" s="48"/>
      <c r="Q109" s="51"/>
    </row>
    <row r="110" spans="2:17" s="50" customFormat="1" x14ac:dyDescent="0.35">
      <c r="B110" s="48"/>
      <c r="C110" s="48"/>
      <c r="D110" s="48"/>
      <c r="E110" s="48"/>
      <c r="Q110" s="51"/>
    </row>
    <row r="111" spans="2:17" s="50" customFormat="1" x14ac:dyDescent="0.35">
      <c r="B111" s="48"/>
      <c r="C111" s="48"/>
      <c r="D111" s="48"/>
      <c r="E111" s="48"/>
      <c r="Q111" s="51"/>
    </row>
    <row r="112" spans="2:17" s="50" customFormat="1" x14ac:dyDescent="0.35">
      <c r="B112" s="48"/>
      <c r="C112" s="48"/>
      <c r="D112" s="48"/>
      <c r="E112" s="48"/>
      <c r="Q112" s="51"/>
    </row>
    <row r="113" spans="2:17" s="50" customFormat="1" x14ac:dyDescent="0.35">
      <c r="B113" s="48"/>
      <c r="C113" s="48"/>
      <c r="D113" s="48"/>
      <c r="E113" s="48"/>
      <c r="Q113" s="51"/>
    </row>
    <row r="114" spans="2:17" s="50" customFormat="1" x14ac:dyDescent="0.35">
      <c r="B114" s="48"/>
      <c r="C114" s="48"/>
      <c r="D114" s="48"/>
      <c r="E114" s="48"/>
      <c r="Q114" s="51"/>
    </row>
    <row r="115" spans="2:17" s="50" customFormat="1" x14ac:dyDescent="0.35">
      <c r="B115" s="48"/>
      <c r="C115" s="48"/>
      <c r="D115" s="48"/>
      <c r="E115" s="48"/>
      <c r="Q115" s="51"/>
    </row>
    <row r="116" spans="2:17" s="50" customFormat="1" x14ac:dyDescent="0.35">
      <c r="B116" s="48"/>
      <c r="C116" s="48"/>
      <c r="D116" s="48"/>
      <c r="E116" s="48"/>
      <c r="Q116" s="51"/>
    </row>
    <row r="117" spans="2:17" s="50" customFormat="1" x14ac:dyDescent="0.35">
      <c r="B117" s="48"/>
      <c r="C117" s="48"/>
      <c r="D117" s="48"/>
      <c r="E117" s="48"/>
      <c r="Q117" s="51"/>
    </row>
    <row r="118" spans="2:17" s="50" customFormat="1" x14ac:dyDescent="0.35">
      <c r="B118" s="48"/>
      <c r="C118" s="48"/>
      <c r="D118" s="48"/>
      <c r="E118" s="48"/>
      <c r="Q118" s="51"/>
    </row>
    <row r="119" spans="2:17" s="50" customFormat="1" x14ac:dyDescent="0.35">
      <c r="B119" s="48"/>
      <c r="C119" s="48"/>
      <c r="D119" s="48"/>
      <c r="E119" s="48"/>
      <c r="Q119" s="51"/>
    </row>
    <row r="120" spans="2:17" s="50" customFormat="1" x14ac:dyDescent="0.35">
      <c r="B120" s="48"/>
      <c r="C120" s="48"/>
      <c r="D120" s="48"/>
      <c r="E120" s="48"/>
      <c r="Q120" s="51"/>
    </row>
    <row r="121" spans="2:17" s="50" customFormat="1" x14ac:dyDescent="0.35">
      <c r="B121" s="48"/>
      <c r="C121" s="48"/>
      <c r="D121" s="48"/>
      <c r="E121" s="48"/>
      <c r="Q121" s="51"/>
    </row>
    <row r="122" spans="2:17" s="50" customFormat="1" x14ac:dyDescent="0.35">
      <c r="B122" s="48"/>
      <c r="C122" s="48"/>
      <c r="D122" s="48"/>
      <c r="E122" s="48"/>
      <c r="Q122" s="51"/>
    </row>
    <row r="123" spans="2:17" s="50" customFormat="1" x14ac:dyDescent="0.35">
      <c r="B123" s="48"/>
      <c r="C123" s="48"/>
      <c r="D123" s="48"/>
      <c r="E123" s="48"/>
      <c r="Q123" s="51"/>
    </row>
    <row r="124" spans="2:17" s="50" customFormat="1" x14ac:dyDescent="0.35">
      <c r="B124" s="48"/>
      <c r="C124" s="48"/>
      <c r="D124" s="48"/>
      <c r="E124" s="48"/>
      <c r="Q124" s="51"/>
    </row>
    <row r="125" spans="2:17" s="50" customFormat="1" x14ac:dyDescent="0.35">
      <c r="B125" s="48"/>
      <c r="C125" s="48"/>
      <c r="D125" s="48"/>
      <c r="E125" s="48"/>
      <c r="Q125" s="51"/>
    </row>
    <row r="126" spans="2:17" s="50" customFormat="1" x14ac:dyDescent="0.35">
      <c r="B126" s="48"/>
      <c r="C126" s="48"/>
      <c r="D126" s="48"/>
      <c r="E126" s="48"/>
      <c r="Q126" s="51"/>
    </row>
    <row r="127" spans="2:17" s="50" customFormat="1" x14ac:dyDescent="0.35">
      <c r="B127" s="48"/>
      <c r="C127" s="48"/>
      <c r="D127" s="48"/>
      <c r="E127" s="48"/>
      <c r="Q127" s="51"/>
    </row>
    <row r="128" spans="2:17" s="50" customFormat="1" x14ac:dyDescent="0.35">
      <c r="B128" s="48"/>
      <c r="C128" s="48"/>
      <c r="D128" s="48"/>
      <c r="E128" s="48"/>
      <c r="Q128" s="51"/>
    </row>
    <row r="129" spans="2:17" s="50" customFormat="1" x14ac:dyDescent="0.35">
      <c r="B129" s="48"/>
      <c r="C129" s="48"/>
      <c r="D129" s="48"/>
      <c r="E129" s="48"/>
      <c r="Q129" s="51"/>
    </row>
    <row r="130" spans="2:17" s="50" customFormat="1" x14ac:dyDescent="0.35">
      <c r="B130" s="48"/>
      <c r="C130" s="48"/>
      <c r="D130" s="48"/>
      <c r="E130" s="48"/>
      <c r="Q130" s="51"/>
    </row>
    <row r="131" spans="2:17" s="50" customFormat="1" x14ac:dyDescent="0.35">
      <c r="B131" s="48"/>
      <c r="C131" s="48"/>
      <c r="D131" s="48"/>
      <c r="E131" s="48"/>
      <c r="Q131" s="51"/>
    </row>
    <row r="132" spans="2:17" s="50" customFormat="1" x14ac:dyDescent="0.35">
      <c r="B132" s="48"/>
      <c r="C132" s="48"/>
      <c r="D132" s="48"/>
      <c r="E132" s="48"/>
      <c r="Q132" s="51"/>
    </row>
    <row r="133" spans="2:17" s="50" customFormat="1" x14ac:dyDescent="0.35">
      <c r="B133" s="48"/>
      <c r="C133" s="48"/>
      <c r="D133" s="48"/>
      <c r="E133" s="48"/>
      <c r="Q133" s="51"/>
    </row>
    <row r="134" spans="2:17" s="50" customFormat="1" x14ac:dyDescent="0.35">
      <c r="B134" s="48"/>
      <c r="C134" s="48"/>
      <c r="D134" s="48"/>
      <c r="E134" s="48"/>
      <c r="Q134" s="51"/>
    </row>
    <row r="135" spans="2:17" s="50" customFormat="1" x14ac:dyDescent="0.35">
      <c r="B135" s="48"/>
      <c r="C135" s="48"/>
      <c r="D135" s="48"/>
      <c r="E135" s="48"/>
      <c r="Q135" s="51"/>
    </row>
    <row r="136" spans="2:17" s="50" customFormat="1" x14ac:dyDescent="0.35">
      <c r="B136" s="48"/>
      <c r="C136" s="48"/>
      <c r="D136" s="48"/>
      <c r="E136" s="48"/>
      <c r="Q136" s="51"/>
    </row>
    <row r="137" spans="2:17" s="50" customFormat="1" x14ac:dyDescent="0.35">
      <c r="B137" s="48"/>
      <c r="C137" s="48"/>
      <c r="D137" s="48"/>
      <c r="E137" s="48"/>
      <c r="Q137" s="51"/>
    </row>
    <row r="138" spans="2:17" s="50" customFormat="1" x14ac:dyDescent="0.35">
      <c r="B138" s="48"/>
      <c r="C138" s="48"/>
      <c r="D138" s="48"/>
      <c r="E138" s="48"/>
      <c r="Q138" s="51"/>
    </row>
    <row r="139" spans="2:17" s="50" customFormat="1" x14ac:dyDescent="0.35">
      <c r="B139" s="48"/>
      <c r="C139" s="48"/>
      <c r="D139" s="48"/>
      <c r="E139" s="48"/>
      <c r="Q139" s="51"/>
    </row>
    <row r="140" spans="2:17" s="50" customFormat="1" x14ac:dyDescent="0.35">
      <c r="B140" s="48"/>
      <c r="C140" s="48"/>
      <c r="D140" s="48"/>
      <c r="E140" s="48"/>
      <c r="Q140" s="51"/>
    </row>
    <row r="141" spans="2:17" s="50" customFormat="1" x14ac:dyDescent="0.35">
      <c r="B141" s="48"/>
      <c r="C141" s="48"/>
      <c r="D141" s="48"/>
      <c r="E141" s="48"/>
      <c r="Q141" s="51"/>
    </row>
    <row r="142" spans="2:17" s="50" customFormat="1" x14ac:dyDescent="0.35">
      <c r="B142" s="48"/>
      <c r="C142" s="48"/>
      <c r="D142" s="48"/>
      <c r="E142" s="48"/>
      <c r="Q142" s="51"/>
    </row>
    <row r="143" spans="2:17" s="50" customFormat="1" x14ac:dyDescent="0.35">
      <c r="B143" s="48"/>
      <c r="C143" s="48"/>
      <c r="D143" s="48"/>
      <c r="E143" s="48"/>
      <c r="Q143" s="51"/>
    </row>
    <row r="144" spans="2:17" s="50" customFormat="1" x14ac:dyDescent="0.35">
      <c r="B144" s="48"/>
      <c r="C144" s="48"/>
      <c r="D144" s="48"/>
      <c r="E144" s="48"/>
      <c r="Q144" s="51"/>
    </row>
    <row r="145" spans="2:17" s="50" customFormat="1" x14ac:dyDescent="0.35">
      <c r="B145" s="48"/>
      <c r="C145" s="48"/>
      <c r="D145" s="48"/>
      <c r="E145" s="48"/>
      <c r="Q145" s="51"/>
    </row>
    <row r="146" spans="2:17" s="50" customFormat="1" x14ac:dyDescent="0.35">
      <c r="B146" s="48"/>
      <c r="C146" s="48"/>
      <c r="D146" s="48"/>
      <c r="E146" s="48"/>
      <c r="Q146" s="51"/>
    </row>
    <row r="147" spans="2:17" s="50" customFormat="1" x14ac:dyDescent="0.35">
      <c r="B147" s="48"/>
      <c r="C147" s="48"/>
      <c r="D147" s="48"/>
      <c r="E147" s="48"/>
      <c r="Q147" s="51"/>
    </row>
    <row r="148" spans="2:17" s="50" customFormat="1" x14ac:dyDescent="0.35">
      <c r="B148" s="48"/>
      <c r="C148" s="48"/>
      <c r="D148" s="48"/>
      <c r="E148" s="48"/>
      <c r="Q148" s="51"/>
    </row>
    <row r="149" spans="2:17" s="50" customFormat="1" x14ac:dyDescent="0.35">
      <c r="B149" s="48"/>
      <c r="C149" s="48"/>
      <c r="D149" s="48"/>
      <c r="E149" s="48"/>
      <c r="Q149" s="51"/>
    </row>
    <row r="150" spans="2:17" s="50" customFormat="1" x14ac:dyDescent="0.35">
      <c r="B150" s="48"/>
      <c r="C150" s="48"/>
      <c r="D150" s="48"/>
      <c r="E150" s="48"/>
      <c r="Q150" s="51"/>
    </row>
    <row r="151" spans="2:17" s="50" customFormat="1" x14ac:dyDescent="0.35">
      <c r="B151" s="48"/>
      <c r="C151" s="48"/>
      <c r="D151" s="48"/>
      <c r="E151" s="48"/>
      <c r="Q151" s="51"/>
    </row>
    <row r="152" spans="2:17" s="50" customFormat="1" x14ac:dyDescent="0.35">
      <c r="B152" s="48"/>
      <c r="C152" s="48"/>
      <c r="D152" s="48"/>
      <c r="E152" s="48"/>
      <c r="Q152" s="51"/>
    </row>
    <row r="153" spans="2:17" s="50" customFormat="1" x14ac:dyDescent="0.35">
      <c r="B153" s="48"/>
      <c r="C153" s="48"/>
      <c r="D153" s="48"/>
      <c r="E153" s="48"/>
      <c r="Q153" s="51"/>
    </row>
    <row r="154" spans="2:17" s="50" customFormat="1" x14ac:dyDescent="0.35">
      <c r="B154" s="48"/>
      <c r="C154" s="48"/>
      <c r="D154" s="48"/>
      <c r="E154" s="48"/>
      <c r="Q154" s="51"/>
    </row>
    <row r="155" spans="2:17" s="50" customFormat="1" x14ac:dyDescent="0.35">
      <c r="B155" s="48"/>
      <c r="C155" s="48"/>
      <c r="D155" s="48"/>
      <c r="E155" s="48"/>
      <c r="Q155" s="51"/>
    </row>
    <row r="156" spans="2:17" s="50" customFormat="1" x14ac:dyDescent="0.35">
      <c r="B156" s="48"/>
      <c r="C156" s="48"/>
      <c r="D156" s="48"/>
      <c r="E156" s="48"/>
      <c r="Q156" s="51"/>
    </row>
    <row r="157" spans="2:17" s="50" customFormat="1" x14ac:dyDescent="0.35">
      <c r="B157" s="48"/>
      <c r="C157" s="48"/>
      <c r="D157" s="48"/>
      <c r="E157" s="48"/>
      <c r="Q157" s="51"/>
    </row>
    <row r="158" spans="2:17" s="50" customFormat="1" x14ac:dyDescent="0.35">
      <c r="B158" s="48"/>
      <c r="C158" s="48"/>
      <c r="D158" s="48"/>
      <c r="E158" s="48"/>
      <c r="Q158" s="51"/>
    </row>
    <row r="159" spans="2:17" s="50" customFormat="1" x14ac:dyDescent="0.35">
      <c r="B159" s="48"/>
      <c r="C159" s="48"/>
      <c r="D159" s="48"/>
      <c r="E159" s="48"/>
      <c r="Q159" s="51"/>
    </row>
    <row r="160" spans="2:17" s="50" customFormat="1" x14ac:dyDescent="0.35">
      <c r="B160" s="48"/>
      <c r="C160" s="48"/>
      <c r="D160" s="48"/>
      <c r="E160" s="48"/>
      <c r="Q160" s="51"/>
    </row>
    <row r="161" spans="2:17" s="50" customFormat="1" x14ac:dyDescent="0.35">
      <c r="B161" s="48"/>
      <c r="C161" s="48"/>
      <c r="D161" s="48"/>
      <c r="E161" s="48"/>
      <c r="Q161" s="51"/>
    </row>
    <row r="162" spans="2:17" s="50" customFormat="1" x14ac:dyDescent="0.35">
      <c r="B162" s="48"/>
      <c r="C162" s="48"/>
      <c r="D162" s="48"/>
      <c r="E162" s="48"/>
      <c r="Q162" s="51"/>
    </row>
    <row r="163" spans="2:17" s="50" customFormat="1" x14ac:dyDescent="0.35">
      <c r="B163" s="48"/>
      <c r="C163" s="48"/>
      <c r="D163" s="48"/>
      <c r="E163" s="48"/>
      <c r="Q163" s="51"/>
    </row>
    <row r="164" spans="2:17" s="50" customFormat="1" x14ac:dyDescent="0.35">
      <c r="B164" s="48"/>
      <c r="C164" s="48"/>
      <c r="D164" s="48"/>
      <c r="E164" s="48"/>
      <c r="Q164" s="51"/>
    </row>
    <row r="165" spans="2:17" s="50" customFormat="1" x14ac:dyDescent="0.35">
      <c r="B165" s="48"/>
      <c r="C165" s="48"/>
      <c r="D165" s="48"/>
      <c r="E165" s="48"/>
      <c r="Q165" s="51"/>
    </row>
    <row r="166" spans="2:17" s="50" customFormat="1" x14ac:dyDescent="0.35">
      <c r="B166" s="48"/>
      <c r="C166" s="48"/>
      <c r="D166" s="48"/>
      <c r="E166" s="48"/>
      <c r="Q166" s="51"/>
    </row>
    <row r="167" spans="2:17" s="50" customFormat="1" x14ac:dyDescent="0.35">
      <c r="B167" s="48"/>
      <c r="C167" s="48"/>
      <c r="D167" s="48"/>
      <c r="E167" s="48"/>
      <c r="Q167" s="51"/>
    </row>
    <row r="168" spans="2:17" s="50" customFormat="1" x14ac:dyDescent="0.35">
      <c r="B168" s="48"/>
      <c r="C168" s="48"/>
      <c r="D168" s="48"/>
      <c r="E168" s="48"/>
      <c r="Q168" s="51"/>
    </row>
    <row r="169" spans="2:17" s="50" customFormat="1" x14ac:dyDescent="0.35">
      <c r="B169" s="48"/>
      <c r="C169" s="48"/>
      <c r="D169" s="48"/>
      <c r="E169" s="48"/>
      <c r="Q169" s="51"/>
    </row>
    <row r="170" spans="2:17" s="50" customFormat="1" x14ac:dyDescent="0.35">
      <c r="B170" s="48"/>
      <c r="C170" s="48"/>
      <c r="D170" s="48"/>
      <c r="E170" s="48"/>
      <c r="Q170" s="51"/>
    </row>
    <row r="171" spans="2:17" s="50" customFormat="1" x14ac:dyDescent="0.35">
      <c r="B171" s="48"/>
      <c r="C171" s="48"/>
      <c r="D171" s="48"/>
      <c r="E171" s="48"/>
      <c r="Q171" s="51"/>
    </row>
    <row r="172" spans="2:17" s="50" customFormat="1" x14ac:dyDescent="0.35">
      <c r="B172" s="48"/>
      <c r="C172" s="48"/>
      <c r="D172" s="48"/>
      <c r="E172" s="48"/>
      <c r="Q172" s="51"/>
    </row>
    <row r="173" spans="2:17" s="50" customFormat="1" x14ac:dyDescent="0.35">
      <c r="B173" s="48"/>
      <c r="C173" s="48"/>
      <c r="D173" s="48"/>
      <c r="E173" s="48"/>
      <c r="Q173" s="51"/>
    </row>
    <row r="174" spans="2:17" s="50" customFormat="1" x14ac:dyDescent="0.35">
      <c r="B174" s="48"/>
      <c r="C174" s="48"/>
      <c r="D174" s="48"/>
      <c r="E174" s="48"/>
      <c r="Q174" s="51"/>
    </row>
    <row r="175" spans="2:17" s="50" customFormat="1" x14ac:dyDescent="0.35">
      <c r="B175" s="48"/>
      <c r="C175" s="48"/>
      <c r="D175" s="48"/>
      <c r="E175" s="48"/>
      <c r="Q175" s="51"/>
    </row>
    <row r="176" spans="2:17" s="50" customFormat="1" x14ac:dyDescent="0.35">
      <c r="B176" s="48"/>
      <c r="C176" s="48"/>
      <c r="D176" s="48"/>
      <c r="E176" s="48"/>
      <c r="Q176" s="51"/>
    </row>
    <row r="177" spans="2:17" s="50" customFormat="1" x14ac:dyDescent="0.35">
      <c r="B177" s="48"/>
      <c r="C177" s="48"/>
      <c r="D177" s="48"/>
      <c r="E177" s="48"/>
      <c r="Q177" s="51"/>
    </row>
    <row r="178" spans="2:17" s="50" customFormat="1" x14ac:dyDescent="0.35">
      <c r="B178" s="48"/>
      <c r="C178" s="48"/>
      <c r="D178" s="48"/>
      <c r="E178" s="48"/>
      <c r="Q178" s="51"/>
    </row>
    <row r="179" spans="2:17" s="50" customFormat="1" x14ac:dyDescent="0.35">
      <c r="B179" s="48"/>
      <c r="C179" s="48"/>
      <c r="D179" s="48"/>
      <c r="E179" s="48"/>
      <c r="Q179" s="51"/>
    </row>
    <row r="180" spans="2:17" s="50" customFormat="1" x14ac:dyDescent="0.35">
      <c r="B180" s="48"/>
      <c r="C180" s="48"/>
      <c r="D180" s="48"/>
      <c r="E180" s="48"/>
      <c r="Q180" s="51"/>
    </row>
    <row r="181" spans="2:17" s="50" customFormat="1" x14ac:dyDescent="0.35">
      <c r="B181" s="48"/>
      <c r="C181" s="48"/>
      <c r="D181" s="48"/>
      <c r="E181" s="48"/>
      <c r="Q181" s="51"/>
    </row>
    <row r="182" spans="2:17" s="50" customFormat="1" x14ac:dyDescent="0.35">
      <c r="B182" s="48"/>
      <c r="C182" s="48"/>
      <c r="D182" s="48"/>
      <c r="E182" s="48"/>
      <c r="Q182" s="51"/>
    </row>
    <row r="183" spans="2:17" s="50" customFormat="1" x14ac:dyDescent="0.35">
      <c r="B183" s="48"/>
      <c r="C183" s="48"/>
      <c r="D183" s="48"/>
      <c r="E183" s="48"/>
      <c r="Q183" s="51"/>
    </row>
    <row r="184" spans="2:17" s="50" customFormat="1" x14ac:dyDescent="0.35">
      <c r="B184" s="48"/>
      <c r="C184" s="48"/>
      <c r="D184" s="48"/>
      <c r="E184" s="48"/>
      <c r="Q184" s="51"/>
    </row>
    <row r="185" spans="2:17" s="50" customFormat="1" x14ac:dyDescent="0.35">
      <c r="B185" s="48"/>
      <c r="C185" s="48"/>
      <c r="D185" s="48"/>
      <c r="E185" s="48"/>
      <c r="Q185" s="51"/>
    </row>
    <row r="186" spans="2:17" s="50" customFormat="1" x14ac:dyDescent="0.35">
      <c r="B186" s="48"/>
      <c r="C186" s="48"/>
      <c r="D186" s="48"/>
      <c r="E186" s="48"/>
      <c r="Q186" s="51"/>
    </row>
    <row r="187" spans="2:17" s="50" customFormat="1" x14ac:dyDescent="0.35">
      <c r="B187" s="48"/>
      <c r="C187" s="48"/>
      <c r="D187" s="48"/>
      <c r="E187" s="48"/>
      <c r="Q187" s="51"/>
    </row>
    <row r="188" spans="2:17" s="50" customFormat="1" x14ac:dyDescent="0.35">
      <c r="B188" s="48"/>
      <c r="C188" s="48"/>
      <c r="D188" s="48"/>
      <c r="E188" s="48"/>
      <c r="Q188" s="51"/>
    </row>
    <row r="189" spans="2:17" s="50" customFormat="1" x14ac:dyDescent="0.35">
      <c r="B189" s="48"/>
      <c r="C189" s="48"/>
      <c r="D189" s="48"/>
      <c r="E189" s="48"/>
      <c r="Q189" s="51"/>
    </row>
    <row r="190" spans="2:17" s="50" customFormat="1" x14ac:dyDescent="0.35">
      <c r="B190" s="48"/>
      <c r="C190" s="48"/>
      <c r="D190" s="48"/>
      <c r="E190" s="48"/>
      <c r="Q190" s="51"/>
    </row>
    <row r="191" spans="2:17" s="50" customFormat="1" x14ac:dyDescent="0.35">
      <c r="B191" s="48"/>
      <c r="C191" s="48"/>
      <c r="D191" s="48"/>
      <c r="E191" s="48"/>
      <c r="Q191" s="51"/>
    </row>
    <row r="192" spans="2:17" s="50" customFormat="1" x14ac:dyDescent="0.35">
      <c r="B192" s="48"/>
      <c r="C192" s="48"/>
      <c r="D192" s="48"/>
      <c r="E192" s="48"/>
      <c r="Q192" s="51"/>
    </row>
    <row r="193" spans="2:17" s="50" customFormat="1" x14ac:dyDescent="0.35">
      <c r="B193" s="48"/>
      <c r="C193" s="48"/>
      <c r="D193" s="48"/>
      <c r="E193" s="48"/>
      <c r="Q193" s="51"/>
    </row>
    <row r="194" spans="2:17" s="50" customFormat="1" x14ac:dyDescent="0.35">
      <c r="B194" s="48"/>
      <c r="C194" s="48"/>
      <c r="D194" s="48"/>
      <c r="E194" s="48"/>
      <c r="Q194" s="51"/>
    </row>
    <row r="195" spans="2:17" s="50" customFormat="1" x14ac:dyDescent="0.35">
      <c r="B195" s="48"/>
      <c r="C195" s="48"/>
      <c r="D195" s="48"/>
      <c r="E195" s="48"/>
      <c r="Q195" s="51"/>
    </row>
    <row r="196" spans="2:17" s="50" customFormat="1" x14ac:dyDescent="0.35">
      <c r="B196" s="48"/>
      <c r="C196" s="48"/>
      <c r="D196" s="48"/>
      <c r="E196" s="48"/>
      <c r="Q196" s="51"/>
    </row>
    <row r="197" spans="2:17" s="50" customFormat="1" x14ac:dyDescent="0.35">
      <c r="B197" s="48"/>
      <c r="C197" s="48"/>
      <c r="D197" s="48"/>
      <c r="E197" s="48"/>
      <c r="Q197" s="51"/>
    </row>
    <row r="198" spans="2:17" s="50" customFormat="1" x14ac:dyDescent="0.35">
      <c r="B198" s="48"/>
      <c r="C198" s="48"/>
      <c r="D198" s="48"/>
      <c r="E198" s="48"/>
      <c r="Q198" s="51"/>
    </row>
    <row r="199" spans="2:17" s="50" customFormat="1" x14ac:dyDescent="0.35">
      <c r="B199" s="48"/>
      <c r="C199" s="48"/>
      <c r="D199" s="48"/>
      <c r="E199" s="48"/>
      <c r="Q199" s="51"/>
    </row>
    <row r="200" spans="2:17" s="50" customFormat="1" x14ac:dyDescent="0.35">
      <c r="B200" s="48"/>
      <c r="C200" s="48"/>
      <c r="D200" s="48"/>
      <c r="E200" s="48"/>
      <c r="Q200" s="51"/>
    </row>
    <row r="201" spans="2:17" s="50" customFormat="1" x14ac:dyDescent="0.35">
      <c r="B201" s="48"/>
      <c r="C201" s="48"/>
      <c r="D201" s="48"/>
      <c r="E201" s="48"/>
      <c r="Q201" s="51"/>
    </row>
    <row r="202" spans="2:17" s="50" customFormat="1" x14ac:dyDescent="0.35">
      <c r="B202" s="48"/>
      <c r="C202" s="48"/>
      <c r="D202" s="48"/>
      <c r="E202" s="48"/>
      <c r="Q202" s="51"/>
    </row>
    <row r="203" spans="2:17" s="50" customFormat="1" x14ac:dyDescent="0.35">
      <c r="B203" s="48"/>
      <c r="C203" s="48"/>
      <c r="D203" s="48"/>
      <c r="E203" s="48"/>
      <c r="Q203" s="51"/>
    </row>
    <row r="204" spans="2:17" s="50" customFormat="1" x14ac:dyDescent="0.35">
      <c r="B204" s="48"/>
      <c r="C204" s="48"/>
      <c r="D204" s="48"/>
      <c r="E204" s="48"/>
      <c r="Q204" s="51"/>
    </row>
    <row r="205" spans="2:17" s="50" customFormat="1" x14ac:dyDescent="0.35">
      <c r="B205" s="48"/>
      <c r="C205" s="48"/>
      <c r="D205" s="48"/>
      <c r="E205" s="48"/>
      <c r="Q205" s="51"/>
    </row>
    <row r="206" spans="2:17" s="50" customFormat="1" x14ac:dyDescent="0.35">
      <c r="B206" s="48"/>
      <c r="C206" s="48"/>
      <c r="D206" s="48"/>
      <c r="E206" s="48"/>
      <c r="Q206" s="51"/>
    </row>
    <row r="207" spans="2:17" s="50" customFormat="1" x14ac:dyDescent="0.35">
      <c r="B207" s="48"/>
      <c r="C207" s="48"/>
      <c r="D207" s="48"/>
      <c r="E207" s="48"/>
      <c r="Q207" s="51"/>
    </row>
    <row r="208" spans="2:17" s="50" customFormat="1" x14ac:dyDescent="0.35">
      <c r="B208" s="48"/>
      <c r="C208" s="48"/>
      <c r="D208" s="48"/>
      <c r="E208" s="48"/>
      <c r="Q208" s="51"/>
    </row>
    <row r="209" spans="2:17" s="50" customFormat="1" x14ac:dyDescent="0.35">
      <c r="B209" s="48"/>
      <c r="C209" s="48"/>
      <c r="D209" s="48"/>
      <c r="E209" s="48"/>
      <c r="Q209" s="51"/>
    </row>
    <row r="210" spans="2:17" s="50" customFormat="1" x14ac:dyDescent="0.35">
      <c r="B210" s="48"/>
      <c r="C210" s="48"/>
      <c r="D210" s="48"/>
      <c r="E210" s="48"/>
      <c r="Q210" s="51"/>
    </row>
    <row r="211" spans="2:17" s="50" customFormat="1" x14ac:dyDescent="0.35">
      <c r="B211" s="48"/>
      <c r="C211" s="48"/>
      <c r="D211" s="48"/>
      <c r="E211" s="48"/>
      <c r="Q211" s="51"/>
    </row>
    <row r="212" spans="2:17" s="50" customFormat="1" x14ac:dyDescent="0.35">
      <c r="B212" s="48"/>
      <c r="C212" s="48"/>
      <c r="D212" s="48"/>
      <c r="E212" s="48"/>
      <c r="Q212" s="51"/>
    </row>
    <row r="213" spans="2:17" s="50" customFormat="1" x14ac:dyDescent="0.35">
      <c r="B213" s="48"/>
      <c r="C213" s="48"/>
      <c r="D213" s="48"/>
      <c r="E213" s="48"/>
      <c r="Q213" s="51"/>
    </row>
    <row r="214" spans="2:17" s="50" customFormat="1" x14ac:dyDescent="0.35">
      <c r="B214" s="48"/>
      <c r="C214" s="48"/>
      <c r="D214" s="48"/>
      <c r="E214" s="48"/>
      <c r="Q214" s="51"/>
    </row>
    <row r="215" spans="2:17" s="50" customFormat="1" x14ac:dyDescent="0.35">
      <c r="B215" s="48"/>
      <c r="C215" s="48"/>
      <c r="D215" s="48"/>
      <c r="E215" s="48"/>
      <c r="Q215" s="51"/>
    </row>
    <row r="216" spans="2:17" s="50" customFormat="1" x14ac:dyDescent="0.35">
      <c r="B216" s="48"/>
      <c r="C216" s="48"/>
      <c r="D216" s="48"/>
      <c r="E216" s="48"/>
      <c r="Q216" s="51"/>
    </row>
    <row r="217" spans="2:17" s="50" customFormat="1" x14ac:dyDescent="0.35">
      <c r="B217" s="48"/>
      <c r="C217" s="48"/>
      <c r="D217" s="48"/>
      <c r="E217" s="48"/>
      <c r="Q217" s="51"/>
    </row>
    <row r="218" spans="2:17" s="50" customFormat="1" x14ac:dyDescent="0.35">
      <c r="B218" s="48"/>
      <c r="C218" s="48"/>
      <c r="D218" s="48"/>
      <c r="E218" s="48"/>
      <c r="Q218" s="51"/>
    </row>
    <row r="219" spans="2:17" s="50" customFormat="1" x14ac:dyDescent="0.35">
      <c r="B219" s="48"/>
      <c r="C219" s="48"/>
      <c r="D219" s="48"/>
      <c r="E219" s="48"/>
      <c r="Q219" s="51"/>
    </row>
    <row r="220" spans="2:17" s="50" customFormat="1" x14ac:dyDescent="0.35">
      <c r="B220" s="48"/>
      <c r="C220" s="48"/>
      <c r="D220" s="48"/>
      <c r="E220" s="48"/>
      <c r="Q220" s="51"/>
    </row>
    <row r="221" spans="2:17" s="50" customFormat="1" x14ac:dyDescent="0.35">
      <c r="B221" s="48"/>
      <c r="C221" s="48"/>
      <c r="D221" s="48"/>
      <c r="E221" s="48"/>
      <c r="Q221" s="51"/>
    </row>
    <row r="222" spans="2:17" s="50" customFormat="1" x14ac:dyDescent="0.35">
      <c r="B222" s="48"/>
      <c r="C222" s="48"/>
      <c r="D222" s="48"/>
      <c r="E222" s="48"/>
      <c r="Q222" s="51"/>
    </row>
    <row r="223" spans="2:17" s="50" customFormat="1" x14ac:dyDescent="0.35">
      <c r="B223" s="48"/>
      <c r="C223" s="48"/>
      <c r="D223" s="48"/>
      <c r="E223" s="48"/>
      <c r="Q223" s="51"/>
    </row>
    <row r="224" spans="2:17" s="50" customFormat="1" x14ac:dyDescent="0.35">
      <c r="B224" s="48"/>
      <c r="C224" s="48"/>
      <c r="D224" s="48"/>
      <c r="E224" s="48"/>
      <c r="Q224" s="51"/>
    </row>
    <row r="225" spans="2:17" s="50" customFormat="1" x14ac:dyDescent="0.35">
      <c r="B225" s="48"/>
      <c r="C225" s="48"/>
      <c r="D225" s="48"/>
      <c r="E225" s="48"/>
      <c r="Q225" s="51"/>
    </row>
    <row r="226" spans="2:17" s="50" customFormat="1" x14ac:dyDescent="0.35">
      <c r="B226" s="48"/>
      <c r="C226" s="48"/>
      <c r="D226" s="48"/>
      <c r="E226" s="48"/>
      <c r="Q226" s="51"/>
    </row>
    <row r="227" spans="2:17" s="50" customFormat="1" x14ac:dyDescent="0.35">
      <c r="B227" s="48"/>
      <c r="C227" s="48"/>
      <c r="D227" s="48"/>
      <c r="E227" s="48"/>
      <c r="Q227" s="51"/>
    </row>
    <row r="228" spans="2:17" s="50" customFormat="1" x14ac:dyDescent="0.35">
      <c r="B228" s="48"/>
      <c r="C228" s="48"/>
      <c r="D228" s="48"/>
      <c r="E228" s="48"/>
      <c r="Q228" s="51"/>
    </row>
    <row r="229" spans="2:17" s="50" customFormat="1" x14ac:dyDescent="0.35">
      <c r="B229" s="48"/>
      <c r="C229" s="48"/>
      <c r="D229" s="48"/>
      <c r="E229" s="48"/>
      <c r="Q229" s="51"/>
    </row>
    <row r="230" spans="2:17" s="50" customFormat="1" x14ac:dyDescent="0.35">
      <c r="B230" s="48"/>
      <c r="C230" s="48"/>
      <c r="D230" s="48"/>
      <c r="E230" s="48"/>
      <c r="Q230" s="51"/>
    </row>
    <row r="231" spans="2:17" s="50" customFormat="1" x14ac:dyDescent="0.35">
      <c r="B231" s="48"/>
      <c r="C231" s="48"/>
      <c r="D231" s="48"/>
      <c r="E231" s="48"/>
      <c r="Q231" s="51"/>
    </row>
    <row r="232" spans="2:17" s="50" customFormat="1" x14ac:dyDescent="0.35">
      <c r="B232" s="48"/>
      <c r="C232" s="48"/>
      <c r="D232" s="48"/>
      <c r="E232" s="48"/>
      <c r="Q232" s="51"/>
    </row>
    <row r="233" spans="2:17" s="50" customFormat="1" x14ac:dyDescent="0.35">
      <c r="B233" s="48"/>
      <c r="C233" s="48"/>
      <c r="D233" s="48"/>
      <c r="E233" s="48"/>
      <c r="Q233" s="51"/>
    </row>
    <row r="234" spans="2:17" s="50" customFormat="1" x14ac:dyDescent="0.35">
      <c r="B234" s="48"/>
      <c r="C234" s="48"/>
      <c r="D234" s="48"/>
      <c r="E234" s="48"/>
      <c r="Q234" s="51"/>
    </row>
    <row r="235" spans="2:17" s="50" customFormat="1" x14ac:dyDescent="0.35">
      <c r="B235" s="48"/>
      <c r="C235" s="48"/>
      <c r="D235" s="48"/>
      <c r="E235" s="48"/>
      <c r="Q235" s="51"/>
    </row>
    <row r="236" spans="2:17" s="50" customFormat="1" x14ac:dyDescent="0.35">
      <c r="B236" s="48"/>
      <c r="C236" s="48"/>
      <c r="D236" s="48"/>
      <c r="E236" s="48"/>
      <c r="Q236" s="51"/>
    </row>
    <row r="237" spans="2:17" s="50" customFormat="1" x14ac:dyDescent="0.35">
      <c r="B237" s="48"/>
      <c r="C237" s="48"/>
      <c r="D237" s="48"/>
      <c r="E237" s="48"/>
      <c r="Q237" s="51"/>
    </row>
    <row r="238" spans="2:17" s="50" customFormat="1" x14ac:dyDescent="0.35">
      <c r="B238" s="48"/>
      <c r="C238" s="48"/>
      <c r="D238" s="48"/>
      <c r="E238" s="48"/>
      <c r="Q238" s="51"/>
    </row>
    <row r="239" spans="2:17" s="50" customFormat="1" x14ac:dyDescent="0.35">
      <c r="B239" s="48"/>
      <c r="C239" s="48"/>
      <c r="D239" s="48"/>
      <c r="E239" s="48"/>
      <c r="Q239" s="51"/>
    </row>
    <row r="240" spans="2:17" s="50" customFormat="1" x14ac:dyDescent="0.35">
      <c r="B240" s="48"/>
      <c r="C240" s="48"/>
      <c r="D240" s="48"/>
      <c r="E240" s="48"/>
      <c r="Q240" s="51"/>
    </row>
    <row r="241" spans="2:17" s="50" customFormat="1" x14ac:dyDescent="0.35">
      <c r="B241" s="48"/>
      <c r="C241" s="48"/>
      <c r="D241" s="48"/>
      <c r="E241" s="48"/>
      <c r="Q241" s="51"/>
    </row>
    <row r="242" spans="2:17" s="50" customFormat="1" x14ac:dyDescent="0.35">
      <c r="B242" s="48"/>
      <c r="C242" s="48"/>
      <c r="D242" s="48"/>
      <c r="E242" s="48"/>
      <c r="Q242" s="51"/>
    </row>
    <row r="243" spans="2:17" s="50" customFormat="1" x14ac:dyDescent="0.35">
      <c r="B243" s="48"/>
      <c r="C243" s="48"/>
      <c r="D243" s="48"/>
      <c r="E243" s="48"/>
      <c r="Q243" s="51"/>
    </row>
    <row r="244" spans="2:17" s="50" customFormat="1" x14ac:dyDescent="0.35">
      <c r="B244" s="48"/>
      <c r="C244" s="48"/>
      <c r="D244" s="48"/>
      <c r="E244" s="48"/>
      <c r="Q244" s="51"/>
    </row>
    <row r="245" spans="2:17" s="50" customFormat="1" x14ac:dyDescent="0.35">
      <c r="B245" s="48"/>
      <c r="C245" s="48"/>
      <c r="D245" s="48"/>
      <c r="E245" s="48"/>
      <c r="Q245" s="51"/>
    </row>
    <row r="246" spans="2:17" s="50" customFormat="1" x14ac:dyDescent="0.35">
      <c r="B246" s="48"/>
      <c r="C246" s="48"/>
      <c r="D246" s="48"/>
      <c r="E246" s="48"/>
      <c r="Q246" s="51"/>
    </row>
    <row r="247" spans="2:17" s="50" customFormat="1" x14ac:dyDescent="0.35">
      <c r="B247" s="48"/>
      <c r="C247" s="48"/>
      <c r="D247" s="48"/>
      <c r="E247" s="48"/>
      <c r="Q247" s="51"/>
    </row>
    <row r="248" spans="2:17" s="50" customFormat="1" x14ac:dyDescent="0.35">
      <c r="B248" s="48"/>
      <c r="C248" s="48"/>
      <c r="D248" s="48"/>
      <c r="E248" s="48"/>
      <c r="Q248" s="51"/>
    </row>
    <row r="249" spans="2:17" s="50" customFormat="1" x14ac:dyDescent="0.35">
      <c r="B249" s="48"/>
      <c r="C249" s="48"/>
      <c r="D249" s="48"/>
      <c r="E249" s="48"/>
      <c r="Q249" s="51"/>
    </row>
    <row r="250" spans="2:17" s="50" customFormat="1" x14ac:dyDescent="0.35">
      <c r="B250" s="48"/>
      <c r="C250" s="48"/>
      <c r="D250" s="48"/>
      <c r="E250" s="48"/>
      <c r="Q250" s="51"/>
    </row>
    <row r="251" spans="2:17" s="50" customFormat="1" x14ac:dyDescent="0.35">
      <c r="B251" s="48"/>
      <c r="C251" s="48"/>
      <c r="D251" s="48"/>
      <c r="E251" s="48"/>
      <c r="Q251" s="51"/>
    </row>
    <row r="252" spans="2:17" s="50" customFormat="1" x14ac:dyDescent="0.35">
      <c r="B252" s="48"/>
      <c r="C252" s="48"/>
      <c r="D252" s="48"/>
      <c r="E252" s="48"/>
      <c r="Q252" s="51"/>
    </row>
    <row r="253" spans="2:17" s="50" customFormat="1" x14ac:dyDescent="0.35">
      <c r="B253" s="48"/>
      <c r="C253" s="48"/>
      <c r="D253" s="48"/>
      <c r="E253" s="48"/>
      <c r="Q253" s="51"/>
    </row>
    <row r="254" spans="2:17" s="50" customFormat="1" x14ac:dyDescent="0.35">
      <c r="B254" s="48"/>
      <c r="C254" s="48"/>
      <c r="D254" s="48"/>
      <c r="E254" s="48"/>
      <c r="Q254" s="51"/>
    </row>
    <row r="255" spans="2:17" s="50" customFormat="1" x14ac:dyDescent="0.35">
      <c r="B255" s="48"/>
      <c r="C255" s="48"/>
      <c r="D255" s="48"/>
      <c r="E255" s="48"/>
      <c r="Q255" s="51"/>
    </row>
    <row r="256" spans="2:17" s="50" customFormat="1" x14ac:dyDescent="0.35">
      <c r="B256" s="48"/>
      <c r="C256" s="48"/>
      <c r="D256" s="48"/>
      <c r="E256" s="48"/>
      <c r="Q256" s="51"/>
    </row>
    <row r="257" spans="2:17" s="50" customFormat="1" x14ac:dyDescent="0.35">
      <c r="B257" s="48"/>
      <c r="C257" s="48"/>
      <c r="D257" s="48"/>
      <c r="E257" s="48"/>
      <c r="Q257" s="51"/>
    </row>
    <row r="258" spans="2:17" s="50" customFormat="1" x14ac:dyDescent="0.35">
      <c r="B258" s="48"/>
      <c r="C258" s="48"/>
      <c r="D258" s="48"/>
      <c r="E258" s="48"/>
      <c r="Q258" s="51"/>
    </row>
    <row r="259" spans="2:17" s="50" customFormat="1" x14ac:dyDescent="0.35">
      <c r="B259" s="48"/>
      <c r="C259" s="48"/>
      <c r="D259" s="48"/>
      <c r="E259" s="48"/>
      <c r="Q259" s="51"/>
    </row>
    <row r="260" spans="2:17" s="50" customFormat="1" x14ac:dyDescent="0.35">
      <c r="B260" s="48"/>
      <c r="C260" s="48"/>
      <c r="D260" s="48"/>
      <c r="E260" s="48"/>
      <c r="Q260" s="51"/>
    </row>
    <row r="261" spans="2:17" s="50" customFormat="1" x14ac:dyDescent="0.35">
      <c r="B261" s="48"/>
      <c r="C261" s="48"/>
      <c r="D261" s="48"/>
      <c r="E261" s="48"/>
      <c r="Q261" s="51"/>
    </row>
    <row r="262" spans="2:17" s="50" customFormat="1" x14ac:dyDescent="0.35">
      <c r="B262" s="48"/>
      <c r="C262" s="48"/>
      <c r="D262" s="48"/>
      <c r="E262" s="48"/>
      <c r="Q262" s="51"/>
    </row>
    <row r="263" spans="2:17" s="50" customFormat="1" x14ac:dyDescent="0.35">
      <c r="B263" s="48"/>
      <c r="C263" s="48"/>
      <c r="D263" s="48"/>
      <c r="E263" s="48"/>
      <c r="Q263" s="51"/>
    </row>
    <row r="264" spans="2:17" s="50" customFormat="1" x14ac:dyDescent="0.35">
      <c r="B264" s="48"/>
      <c r="C264" s="48"/>
      <c r="D264" s="48"/>
      <c r="E264" s="48"/>
      <c r="Q264" s="51"/>
    </row>
    <row r="265" spans="2:17" s="50" customFormat="1" x14ac:dyDescent="0.35">
      <c r="B265" s="48"/>
      <c r="C265" s="48"/>
      <c r="D265" s="48"/>
      <c r="E265" s="48"/>
      <c r="Q265" s="51"/>
    </row>
    <row r="266" spans="2:17" s="50" customFormat="1" x14ac:dyDescent="0.35">
      <c r="B266" s="48"/>
      <c r="C266" s="48"/>
      <c r="D266" s="48"/>
      <c r="E266" s="48"/>
      <c r="Q266" s="51"/>
    </row>
    <row r="267" spans="2:17" s="50" customFormat="1" x14ac:dyDescent="0.35">
      <c r="B267" s="48"/>
      <c r="C267" s="48"/>
      <c r="D267" s="48"/>
      <c r="E267" s="48"/>
      <c r="Q267" s="51"/>
    </row>
    <row r="268" spans="2:17" s="50" customFormat="1" x14ac:dyDescent="0.35">
      <c r="B268" s="48"/>
      <c r="C268" s="48"/>
      <c r="D268" s="48"/>
      <c r="E268" s="48"/>
      <c r="Q268" s="51"/>
    </row>
    <row r="269" spans="2:17" s="50" customFormat="1" x14ac:dyDescent="0.35">
      <c r="B269" s="48"/>
      <c r="C269" s="48"/>
      <c r="D269" s="48"/>
      <c r="E269" s="48"/>
      <c r="Q269" s="51"/>
    </row>
    <row r="270" spans="2:17" s="50" customFormat="1" x14ac:dyDescent="0.35">
      <c r="B270" s="48"/>
      <c r="C270" s="48"/>
      <c r="D270" s="48"/>
      <c r="E270" s="48"/>
      <c r="Q270" s="51"/>
    </row>
    <row r="271" spans="2:17" s="50" customFormat="1" x14ac:dyDescent="0.35">
      <c r="B271" s="48"/>
      <c r="C271" s="48"/>
      <c r="D271" s="48"/>
      <c r="E271" s="48"/>
      <c r="Q271" s="51"/>
    </row>
    <row r="272" spans="2:17" s="50" customFormat="1" x14ac:dyDescent="0.35">
      <c r="B272" s="48"/>
      <c r="C272" s="48"/>
      <c r="D272" s="48"/>
      <c r="E272" s="48"/>
      <c r="Q272" s="51"/>
    </row>
    <row r="273" spans="2:17" s="50" customFormat="1" x14ac:dyDescent="0.35">
      <c r="B273" s="48"/>
      <c r="C273" s="48"/>
      <c r="D273" s="48"/>
      <c r="E273" s="48"/>
      <c r="Q273" s="51"/>
    </row>
    <row r="274" spans="2:17" s="50" customFormat="1" x14ac:dyDescent="0.35">
      <c r="B274" s="48"/>
      <c r="C274" s="48"/>
      <c r="D274" s="48"/>
      <c r="E274" s="48"/>
      <c r="Q274" s="51"/>
    </row>
    <row r="275" spans="2:17" s="50" customFormat="1" x14ac:dyDescent="0.35">
      <c r="B275" s="48"/>
      <c r="C275" s="48"/>
      <c r="D275" s="48"/>
      <c r="E275" s="48"/>
      <c r="Q275" s="51"/>
    </row>
    <row r="276" spans="2:17" s="50" customFormat="1" x14ac:dyDescent="0.35">
      <c r="B276" s="48"/>
      <c r="C276" s="48"/>
      <c r="D276" s="48"/>
      <c r="E276" s="48"/>
      <c r="Q276" s="51"/>
    </row>
    <row r="277" spans="2:17" s="50" customFormat="1" x14ac:dyDescent="0.35">
      <c r="B277" s="48"/>
      <c r="C277" s="48"/>
      <c r="D277" s="48"/>
      <c r="E277" s="48"/>
      <c r="Q277" s="51"/>
    </row>
    <row r="278" spans="2:17" s="50" customFormat="1" x14ac:dyDescent="0.35">
      <c r="B278" s="48"/>
      <c r="C278" s="48"/>
      <c r="D278" s="48"/>
      <c r="E278" s="48"/>
      <c r="Q278" s="51"/>
    </row>
    <row r="279" spans="2:17" s="50" customFormat="1" x14ac:dyDescent="0.35">
      <c r="B279" s="48"/>
      <c r="C279" s="48"/>
      <c r="D279" s="48"/>
      <c r="E279" s="48"/>
      <c r="Q279" s="51"/>
    </row>
    <row r="280" spans="2:17" s="50" customFormat="1" x14ac:dyDescent="0.35">
      <c r="B280" s="48"/>
      <c r="C280" s="48"/>
      <c r="D280" s="48"/>
      <c r="E280" s="48"/>
      <c r="Q280" s="51"/>
    </row>
    <row r="281" spans="2:17" s="50" customFormat="1" x14ac:dyDescent="0.35">
      <c r="B281" s="48"/>
      <c r="C281" s="48"/>
      <c r="D281" s="48"/>
      <c r="E281" s="48"/>
      <c r="Q281" s="51"/>
    </row>
    <row r="282" spans="2:17" s="50" customFormat="1" x14ac:dyDescent="0.35">
      <c r="B282" s="48"/>
      <c r="C282" s="48"/>
      <c r="D282" s="48"/>
      <c r="E282" s="48"/>
      <c r="Q282" s="51"/>
    </row>
    <row r="283" spans="2:17" s="50" customFormat="1" x14ac:dyDescent="0.35">
      <c r="B283" s="48"/>
      <c r="C283" s="48"/>
      <c r="D283" s="48"/>
      <c r="E283" s="48"/>
      <c r="Q283" s="51"/>
    </row>
    <row r="284" spans="2:17" s="50" customFormat="1" x14ac:dyDescent="0.35">
      <c r="B284" s="48"/>
      <c r="C284" s="48"/>
      <c r="D284" s="48"/>
      <c r="E284" s="48"/>
      <c r="Q284" s="51"/>
    </row>
    <row r="285" spans="2:17" s="50" customFormat="1" x14ac:dyDescent="0.35">
      <c r="B285" s="48"/>
      <c r="C285" s="48"/>
      <c r="D285" s="48"/>
      <c r="E285" s="48"/>
      <c r="Q285" s="51"/>
    </row>
    <row r="286" spans="2:17" s="50" customFormat="1" x14ac:dyDescent="0.35">
      <c r="B286" s="48"/>
      <c r="C286" s="48"/>
      <c r="D286" s="48"/>
      <c r="E286" s="48"/>
      <c r="Q286" s="51"/>
    </row>
    <row r="287" spans="2:17" s="50" customFormat="1" x14ac:dyDescent="0.35">
      <c r="B287" s="48"/>
      <c r="C287" s="48"/>
      <c r="D287" s="48"/>
      <c r="E287" s="48"/>
      <c r="Q287" s="51"/>
    </row>
    <row r="288" spans="2:17" s="50" customFormat="1" x14ac:dyDescent="0.35">
      <c r="B288" s="48"/>
      <c r="C288" s="48"/>
      <c r="D288" s="48"/>
      <c r="E288" s="48"/>
      <c r="Q288" s="51"/>
    </row>
    <row r="289" spans="2:17" s="50" customFormat="1" x14ac:dyDescent="0.35">
      <c r="B289" s="48"/>
      <c r="C289" s="48"/>
      <c r="D289" s="48"/>
      <c r="E289" s="48"/>
      <c r="Q289" s="51"/>
    </row>
    <row r="290" spans="2:17" s="50" customFormat="1" x14ac:dyDescent="0.35">
      <c r="B290" s="48"/>
      <c r="C290" s="48"/>
      <c r="D290" s="48"/>
      <c r="E290" s="48"/>
      <c r="Q290" s="51"/>
    </row>
    <row r="291" spans="2:17" s="50" customFormat="1" x14ac:dyDescent="0.35">
      <c r="B291" s="48"/>
      <c r="C291" s="48"/>
      <c r="D291" s="48"/>
      <c r="E291" s="48"/>
      <c r="Q291" s="51"/>
    </row>
    <row r="292" spans="2:17" s="50" customFormat="1" x14ac:dyDescent="0.35">
      <c r="B292" s="48"/>
      <c r="C292" s="48"/>
      <c r="D292" s="48"/>
      <c r="E292" s="48"/>
      <c r="Q292" s="51"/>
    </row>
    <row r="293" spans="2:17" s="50" customFormat="1" x14ac:dyDescent="0.35">
      <c r="B293" s="48"/>
      <c r="C293" s="48"/>
      <c r="D293" s="48"/>
      <c r="E293" s="48"/>
      <c r="Q293" s="51"/>
    </row>
    <row r="294" spans="2:17" s="50" customFormat="1" x14ac:dyDescent="0.35">
      <c r="B294" s="48"/>
      <c r="C294" s="48"/>
      <c r="D294" s="48"/>
      <c r="E294" s="48"/>
      <c r="Q294" s="51"/>
    </row>
    <row r="295" spans="2:17" s="50" customFormat="1" x14ac:dyDescent="0.35">
      <c r="B295" s="48"/>
      <c r="C295" s="48"/>
      <c r="D295" s="48"/>
      <c r="E295" s="48"/>
      <c r="Q295" s="51"/>
    </row>
    <row r="296" spans="2:17" s="50" customFormat="1" x14ac:dyDescent="0.35">
      <c r="B296" s="48"/>
      <c r="C296" s="48"/>
      <c r="D296" s="48"/>
      <c r="E296" s="48"/>
      <c r="Q296" s="51"/>
    </row>
    <row r="297" spans="2:17" s="50" customFormat="1" x14ac:dyDescent="0.35">
      <c r="B297" s="48"/>
      <c r="C297" s="48"/>
      <c r="D297" s="48"/>
      <c r="E297" s="48"/>
      <c r="Q297" s="51"/>
    </row>
    <row r="298" spans="2:17" s="50" customFormat="1" x14ac:dyDescent="0.35">
      <c r="B298" s="48"/>
      <c r="C298" s="48"/>
      <c r="D298" s="48"/>
      <c r="E298" s="48"/>
      <c r="Q298" s="51"/>
    </row>
    <row r="299" spans="2:17" s="50" customFormat="1" x14ac:dyDescent="0.35">
      <c r="B299" s="48"/>
      <c r="C299" s="48"/>
      <c r="D299" s="48"/>
      <c r="E299" s="48"/>
      <c r="Q299" s="51"/>
    </row>
    <row r="300" spans="2:17" s="50" customFormat="1" x14ac:dyDescent="0.35">
      <c r="B300" s="48"/>
      <c r="C300" s="48"/>
      <c r="D300" s="48"/>
      <c r="E300" s="48"/>
      <c r="Q300" s="51"/>
    </row>
    <row r="301" spans="2:17" s="50" customFormat="1" x14ac:dyDescent="0.35">
      <c r="B301" s="48"/>
      <c r="C301" s="48"/>
      <c r="D301" s="48"/>
      <c r="E301" s="48"/>
      <c r="Q301" s="51"/>
    </row>
    <row r="302" spans="2:17" s="50" customFormat="1" x14ac:dyDescent="0.35">
      <c r="B302" s="48"/>
      <c r="C302" s="48"/>
      <c r="D302" s="48"/>
      <c r="E302" s="48"/>
      <c r="Q302" s="51"/>
    </row>
    <row r="303" spans="2:17" s="50" customFormat="1" x14ac:dyDescent="0.35">
      <c r="B303" s="48"/>
      <c r="C303" s="48"/>
      <c r="D303" s="48"/>
      <c r="E303" s="48"/>
      <c r="Q303" s="51"/>
    </row>
    <row r="304" spans="2:17" s="50" customFormat="1" x14ac:dyDescent="0.35">
      <c r="B304" s="48"/>
      <c r="C304" s="48"/>
      <c r="D304" s="48"/>
      <c r="E304" s="48"/>
      <c r="Q304" s="51"/>
    </row>
    <row r="305" spans="2:17" s="50" customFormat="1" x14ac:dyDescent="0.35">
      <c r="B305" s="48"/>
      <c r="C305" s="48"/>
      <c r="D305" s="48"/>
      <c r="E305" s="48"/>
      <c r="Q305" s="51"/>
    </row>
    <row r="306" spans="2:17" s="50" customFormat="1" x14ac:dyDescent="0.35">
      <c r="B306" s="48"/>
      <c r="C306" s="48"/>
      <c r="D306" s="48"/>
      <c r="E306" s="48"/>
      <c r="Q306" s="51"/>
    </row>
    <row r="307" spans="2:17" s="50" customFormat="1" x14ac:dyDescent="0.35">
      <c r="B307" s="48"/>
      <c r="C307" s="48"/>
      <c r="D307" s="48"/>
      <c r="E307" s="48"/>
      <c r="Q307" s="51"/>
    </row>
    <row r="308" spans="2:17" s="50" customFormat="1" x14ac:dyDescent="0.35">
      <c r="B308" s="48"/>
      <c r="C308" s="48"/>
      <c r="D308" s="48"/>
      <c r="E308" s="48"/>
      <c r="Q308" s="51"/>
    </row>
    <row r="309" spans="2:17" s="50" customFormat="1" x14ac:dyDescent="0.35">
      <c r="B309" s="48"/>
      <c r="C309" s="48"/>
      <c r="D309" s="48"/>
      <c r="E309" s="48"/>
      <c r="Q309" s="51"/>
    </row>
    <row r="310" spans="2:17" s="50" customFormat="1" x14ac:dyDescent="0.35">
      <c r="B310" s="48"/>
      <c r="C310" s="48"/>
      <c r="D310" s="48"/>
      <c r="E310" s="48"/>
      <c r="Q310" s="51"/>
    </row>
    <row r="311" spans="2:17" s="50" customFormat="1" x14ac:dyDescent="0.35">
      <c r="B311" s="48"/>
      <c r="C311" s="48"/>
      <c r="D311" s="48"/>
      <c r="E311" s="48"/>
      <c r="Q311" s="51"/>
    </row>
    <row r="312" spans="2:17" s="50" customFormat="1" x14ac:dyDescent="0.35">
      <c r="B312" s="48"/>
      <c r="C312" s="48"/>
      <c r="D312" s="48"/>
      <c r="E312" s="48"/>
      <c r="Q312" s="51"/>
    </row>
    <row r="313" spans="2:17" s="50" customFormat="1" x14ac:dyDescent="0.35">
      <c r="B313" s="48"/>
      <c r="C313" s="48"/>
      <c r="D313" s="48"/>
      <c r="E313" s="48"/>
      <c r="Q313" s="51"/>
    </row>
    <row r="314" spans="2:17" s="50" customFormat="1" x14ac:dyDescent="0.35">
      <c r="B314" s="48"/>
      <c r="C314" s="48"/>
      <c r="D314" s="48"/>
      <c r="E314" s="48"/>
      <c r="Q314" s="51"/>
    </row>
    <row r="315" spans="2:17" s="50" customFormat="1" x14ac:dyDescent="0.35">
      <c r="B315" s="48"/>
      <c r="C315" s="48"/>
      <c r="D315" s="48"/>
      <c r="E315" s="48"/>
      <c r="Q315" s="51"/>
    </row>
    <row r="316" spans="2:17" s="50" customFormat="1" x14ac:dyDescent="0.35">
      <c r="B316" s="48"/>
      <c r="C316" s="48"/>
      <c r="D316" s="48"/>
      <c r="E316" s="48"/>
      <c r="Q316" s="51"/>
    </row>
    <row r="317" spans="2:17" s="50" customFormat="1" x14ac:dyDescent="0.35">
      <c r="B317" s="48"/>
      <c r="C317" s="48"/>
      <c r="D317" s="48"/>
      <c r="E317" s="48"/>
      <c r="Q317" s="51"/>
    </row>
    <row r="318" spans="2:17" s="50" customFormat="1" x14ac:dyDescent="0.35">
      <c r="B318" s="48"/>
      <c r="C318" s="48"/>
      <c r="D318" s="48"/>
      <c r="E318" s="48"/>
      <c r="Q318" s="51"/>
    </row>
    <row r="319" spans="2:17" s="50" customFormat="1" x14ac:dyDescent="0.35">
      <c r="B319" s="48"/>
      <c r="C319" s="48"/>
      <c r="D319" s="48"/>
      <c r="E319" s="48"/>
      <c r="Q319" s="51"/>
    </row>
    <row r="320" spans="2:17" s="50" customFormat="1" x14ac:dyDescent="0.35">
      <c r="B320" s="48"/>
      <c r="C320" s="48"/>
      <c r="D320" s="48"/>
      <c r="E320" s="48"/>
      <c r="Q320" s="51"/>
    </row>
    <row r="321" spans="2:17" s="50" customFormat="1" x14ac:dyDescent="0.35">
      <c r="B321" s="48"/>
      <c r="C321" s="48"/>
      <c r="D321" s="48"/>
      <c r="E321" s="48"/>
      <c r="Q321" s="51"/>
    </row>
    <row r="322" spans="2:17" s="50" customFormat="1" x14ac:dyDescent="0.35">
      <c r="B322" s="48"/>
      <c r="C322" s="48"/>
      <c r="D322" s="48"/>
      <c r="E322" s="48"/>
      <c r="Q322" s="51"/>
    </row>
    <row r="323" spans="2:17" s="50" customFormat="1" x14ac:dyDescent="0.35">
      <c r="B323" s="48"/>
      <c r="C323" s="48"/>
      <c r="D323" s="48"/>
      <c r="E323" s="48"/>
      <c r="Q323" s="51"/>
    </row>
    <row r="324" spans="2:17" s="50" customFormat="1" x14ac:dyDescent="0.35">
      <c r="B324" s="48"/>
      <c r="C324" s="48"/>
      <c r="D324" s="48"/>
      <c r="E324" s="48"/>
      <c r="Q324" s="51"/>
    </row>
    <row r="325" spans="2:17" s="50" customFormat="1" x14ac:dyDescent="0.35">
      <c r="B325" s="48"/>
      <c r="C325" s="48"/>
      <c r="D325" s="48"/>
      <c r="E325" s="48"/>
      <c r="Q325" s="51"/>
    </row>
    <row r="326" spans="2:17" s="50" customFormat="1" x14ac:dyDescent="0.35">
      <c r="B326" s="48"/>
      <c r="C326" s="48"/>
      <c r="D326" s="48"/>
      <c r="E326" s="48"/>
      <c r="Q326" s="51"/>
    </row>
    <row r="327" spans="2:17" s="50" customFormat="1" x14ac:dyDescent="0.35">
      <c r="B327" s="48"/>
      <c r="C327" s="48"/>
      <c r="D327" s="48"/>
      <c r="E327" s="48"/>
      <c r="Q327" s="51"/>
    </row>
    <row r="328" spans="2:17" s="50" customFormat="1" x14ac:dyDescent="0.35">
      <c r="B328" s="48"/>
      <c r="C328" s="48"/>
      <c r="D328" s="48"/>
      <c r="E328" s="48"/>
      <c r="Q328" s="51"/>
    </row>
    <row r="329" spans="2:17" s="50" customFormat="1" x14ac:dyDescent="0.35">
      <c r="B329" s="48"/>
      <c r="C329" s="48"/>
      <c r="D329" s="48"/>
      <c r="E329" s="48"/>
      <c r="Q329" s="51"/>
    </row>
    <row r="330" spans="2:17" s="50" customFormat="1" x14ac:dyDescent="0.35">
      <c r="B330" s="48"/>
      <c r="C330" s="48"/>
      <c r="D330" s="48"/>
      <c r="E330" s="48"/>
      <c r="Q330" s="51"/>
    </row>
    <row r="331" spans="2:17" s="50" customFormat="1" x14ac:dyDescent="0.35">
      <c r="B331" s="48"/>
      <c r="C331" s="48"/>
      <c r="D331" s="48"/>
      <c r="E331" s="48"/>
      <c r="Q331" s="51"/>
    </row>
    <row r="332" spans="2:17" s="50" customFormat="1" x14ac:dyDescent="0.35">
      <c r="B332" s="48"/>
      <c r="C332" s="48"/>
      <c r="D332" s="48"/>
      <c r="E332" s="48"/>
      <c r="Q332" s="51"/>
    </row>
    <row r="333" spans="2:17" s="50" customFormat="1" x14ac:dyDescent="0.35">
      <c r="B333" s="48"/>
      <c r="C333" s="48"/>
      <c r="D333" s="48"/>
      <c r="E333" s="48"/>
      <c r="Q333" s="51"/>
    </row>
    <row r="334" spans="2:17" s="50" customFormat="1" x14ac:dyDescent="0.35">
      <c r="B334" s="48"/>
      <c r="C334" s="48"/>
      <c r="D334" s="48"/>
      <c r="E334" s="48"/>
      <c r="Q334" s="51"/>
    </row>
    <row r="335" spans="2:17" s="50" customFormat="1" x14ac:dyDescent="0.35">
      <c r="B335" s="48"/>
      <c r="C335" s="48"/>
      <c r="D335" s="48"/>
      <c r="E335" s="48"/>
      <c r="Q335" s="51"/>
    </row>
    <row r="336" spans="2:17" s="50" customFormat="1" x14ac:dyDescent="0.35">
      <c r="B336" s="48"/>
      <c r="C336" s="48"/>
      <c r="D336" s="48"/>
      <c r="E336" s="48"/>
      <c r="Q336" s="51"/>
    </row>
    <row r="337" spans="2:17" s="50" customFormat="1" x14ac:dyDescent="0.35">
      <c r="B337" s="48"/>
      <c r="C337" s="48"/>
      <c r="D337" s="48"/>
      <c r="E337" s="48"/>
      <c r="Q337" s="51"/>
    </row>
    <row r="338" spans="2:17" s="50" customFormat="1" x14ac:dyDescent="0.35">
      <c r="B338" s="48"/>
      <c r="C338" s="48"/>
      <c r="D338" s="48"/>
      <c r="E338" s="48"/>
      <c r="Q338" s="51"/>
    </row>
    <row r="339" spans="2:17" s="50" customFormat="1" x14ac:dyDescent="0.35">
      <c r="B339" s="48"/>
      <c r="C339" s="48"/>
      <c r="D339" s="48"/>
      <c r="E339" s="48"/>
      <c r="Q339" s="51"/>
    </row>
    <row r="340" spans="2:17" s="50" customFormat="1" x14ac:dyDescent="0.35">
      <c r="B340" s="48"/>
      <c r="C340" s="48"/>
      <c r="D340" s="48"/>
      <c r="E340" s="48"/>
      <c r="Q340" s="51"/>
    </row>
    <row r="341" spans="2:17" s="50" customFormat="1" x14ac:dyDescent="0.35">
      <c r="B341" s="48"/>
      <c r="C341" s="48"/>
      <c r="D341" s="48"/>
      <c r="E341" s="48"/>
      <c r="Q341" s="51"/>
    </row>
    <row r="342" spans="2:17" s="50" customFormat="1" x14ac:dyDescent="0.35">
      <c r="B342" s="48"/>
      <c r="C342" s="48"/>
      <c r="D342" s="48"/>
      <c r="E342" s="48"/>
      <c r="Q342" s="51"/>
    </row>
    <row r="343" spans="2:17" s="50" customFormat="1" x14ac:dyDescent="0.35">
      <c r="B343" s="48"/>
      <c r="C343" s="48"/>
      <c r="D343" s="48"/>
      <c r="E343" s="48"/>
      <c r="Q343" s="51"/>
    </row>
    <row r="344" spans="2:17" s="50" customFormat="1" x14ac:dyDescent="0.35">
      <c r="B344" s="48"/>
      <c r="C344" s="48"/>
      <c r="D344" s="48"/>
      <c r="E344" s="48"/>
      <c r="Q344" s="51"/>
    </row>
    <row r="345" spans="2:17" s="50" customFormat="1" x14ac:dyDescent="0.35">
      <c r="B345" s="48"/>
      <c r="C345" s="48"/>
      <c r="D345" s="48"/>
      <c r="E345" s="48"/>
      <c r="Q345" s="51"/>
    </row>
    <row r="346" spans="2:17" s="50" customFormat="1" x14ac:dyDescent="0.35">
      <c r="B346" s="48"/>
      <c r="C346" s="48"/>
      <c r="D346" s="48"/>
      <c r="E346" s="48"/>
      <c r="Q346" s="51"/>
    </row>
    <row r="347" spans="2:17" s="50" customFormat="1" x14ac:dyDescent="0.35">
      <c r="B347" s="48"/>
      <c r="C347" s="48"/>
      <c r="D347" s="48"/>
      <c r="E347" s="48"/>
      <c r="Q347" s="51"/>
    </row>
    <row r="348" spans="2:17" s="50" customFormat="1" x14ac:dyDescent="0.35">
      <c r="B348" s="48"/>
      <c r="C348" s="48"/>
      <c r="D348" s="48"/>
      <c r="E348" s="48"/>
      <c r="Q348" s="51"/>
    </row>
    <row r="349" spans="2:17" s="50" customFormat="1" x14ac:dyDescent="0.35">
      <c r="B349" s="48"/>
      <c r="C349" s="48"/>
      <c r="D349" s="48"/>
      <c r="E349" s="48"/>
      <c r="Q349" s="51"/>
    </row>
    <row r="350" spans="2:17" s="50" customFormat="1" x14ac:dyDescent="0.35">
      <c r="B350" s="48"/>
      <c r="C350" s="48"/>
      <c r="D350" s="48"/>
      <c r="E350" s="48"/>
      <c r="Q350" s="51"/>
    </row>
    <row r="351" spans="2:17" s="50" customFormat="1" x14ac:dyDescent="0.35">
      <c r="B351" s="48"/>
      <c r="C351" s="48"/>
      <c r="D351" s="48"/>
      <c r="E351" s="48"/>
      <c r="Q351" s="51"/>
    </row>
    <row r="352" spans="2:17" s="50" customFormat="1" x14ac:dyDescent="0.35">
      <c r="B352" s="48"/>
      <c r="C352" s="48"/>
      <c r="D352" s="48"/>
      <c r="E352" s="48"/>
      <c r="Q352" s="51"/>
    </row>
    <row r="353" spans="2:17" s="50" customFormat="1" x14ac:dyDescent="0.35">
      <c r="B353" s="48"/>
      <c r="C353" s="48"/>
      <c r="D353" s="48"/>
      <c r="E353" s="48"/>
      <c r="Q353" s="51"/>
    </row>
    <row r="354" spans="2:17" s="50" customFormat="1" x14ac:dyDescent="0.35">
      <c r="B354" s="48"/>
      <c r="C354" s="48"/>
      <c r="D354" s="48"/>
      <c r="E354" s="48"/>
      <c r="Q354" s="51"/>
    </row>
    <row r="355" spans="2:17" s="50" customFormat="1" x14ac:dyDescent="0.35">
      <c r="B355" s="48"/>
      <c r="C355" s="48"/>
      <c r="D355" s="48"/>
      <c r="E355" s="48"/>
      <c r="Q355" s="51"/>
    </row>
    <row r="356" spans="2:17" s="50" customFormat="1" x14ac:dyDescent="0.35">
      <c r="B356" s="48"/>
      <c r="C356" s="48"/>
      <c r="D356" s="48"/>
      <c r="E356" s="48"/>
      <c r="Q356" s="51"/>
    </row>
    <row r="357" spans="2:17" s="50" customFormat="1" x14ac:dyDescent="0.35">
      <c r="B357" s="48"/>
      <c r="C357" s="48"/>
      <c r="D357" s="48"/>
      <c r="E357" s="48"/>
      <c r="Q357" s="51"/>
    </row>
    <row r="358" spans="2:17" s="50" customFormat="1" x14ac:dyDescent="0.35">
      <c r="B358" s="48"/>
      <c r="C358" s="48"/>
      <c r="D358" s="48"/>
      <c r="E358" s="48"/>
      <c r="Q358" s="51"/>
    </row>
    <row r="359" spans="2:17" s="50" customFormat="1" x14ac:dyDescent="0.35">
      <c r="B359" s="48"/>
      <c r="C359" s="48"/>
      <c r="D359" s="48"/>
      <c r="E359" s="48"/>
      <c r="Q359" s="51"/>
    </row>
    <row r="360" spans="2:17" s="50" customFormat="1" x14ac:dyDescent="0.35">
      <c r="B360" s="48"/>
      <c r="C360" s="48"/>
      <c r="D360" s="48"/>
      <c r="E360" s="48"/>
      <c r="Q360" s="51"/>
    </row>
    <row r="361" spans="2:17" s="50" customFormat="1" x14ac:dyDescent="0.35">
      <c r="B361" s="48"/>
      <c r="C361" s="48"/>
      <c r="D361" s="48"/>
      <c r="E361" s="48"/>
      <c r="Q361" s="51"/>
    </row>
    <row r="362" spans="2:17" s="50" customFormat="1" x14ac:dyDescent="0.35">
      <c r="B362" s="48"/>
      <c r="C362" s="48"/>
      <c r="D362" s="48"/>
      <c r="E362" s="48"/>
      <c r="Q362" s="51"/>
    </row>
    <row r="363" spans="2:17" s="50" customFormat="1" x14ac:dyDescent="0.35">
      <c r="B363" s="48"/>
      <c r="C363" s="48"/>
      <c r="D363" s="48"/>
      <c r="E363" s="48"/>
      <c r="Q363" s="51"/>
    </row>
    <row r="364" spans="2:17" s="50" customFormat="1" x14ac:dyDescent="0.35">
      <c r="B364" s="48"/>
      <c r="C364" s="48"/>
      <c r="D364" s="48"/>
      <c r="E364" s="48"/>
      <c r="Q364" s="51"/>
    </row>
    <row r="365" spans="2:17" s="50" customFormat="1" x14ac:dyDescent="0.35">
      <c r="B365" s="48"/>
      <c r="C365" s="48"/>
      <c r="D365" s="48"/>
      <c r="E365" s="48"/>
      <c r="Q365" s="51"/>
    </row>
    <row r="366" spans="2:17" s="50" customFormat="1" x14ac:dyDescent="0.35">
      <c r="B366" s="48"/>
      <c r="C366" s="48"/>
      <c r="D366" s="48"/>
      <c r="E366" s="48"/>
      <c r="Q366" s="51"/>
    </row>
    <row r="367" spans="2:17" s="50" customFormat="1" x14ac:dyDescent="0.35">
      <c r="B367" s="48"/>
      <c r="C367" s="48"/>
      <c r="D367" s="48"/>
      <c r="E367" s="48"/>
      <c r="Q367" s="51"/>
    </row>
    <row r="368" spans="2:17" s="50" customFormat="1" x14ac:dyDescent="0.35">
      <c r="B368" s="48"/>
      <c r="C368" s="48"/>
      <c r="D368" s="48"/>
      <c r="E368" s="48"/>
      <c r="Q368" s="51"/>
    </row>
    <row r="369" spans="2:17" s="50" customFormat="1" x14ac:dyDescent="0.35">
      <c r="B369" s="48"/>
      <c r="C369" s="48"/>
      <c r="D369" s="48"/>
      <c r="E369" s="48"/>
      <c r="Q369" s="51"/>
    </row>
    <row r="370" spans="2:17" s="50" customFormat="1" x14ac:dyDescent="0.35">
      <c r="B370" s="48"/>
      <c r="C370" s="48"/>
      <c r="D370" s="48"/>
      <c r="E370" s="48"/>
      <c r="Q370" s="51"/>
    </row>
    <row r="371" spans="2:17" s="50" customFormat="1" x14ac:dyDescent="0.35">
      <c r="B371" s="48"/>
      <c r="C371" s="48"/>
      <c r="D371" s="48"/>
      <c r="E371" s="48"/>
      <c r="Q371" s="51"/>
    </row>
    <row r="372" spans="2:17" s="50" customFormat="1" x14ac:dyDescent="0.35">
      <c r="B372" s="48"/>
      <c r="C372" s="48"/>
      <c r="D372" s="48"/>
      <c r="E372" s="48"/>
      <c r="Q372" s="51"/>
    </row>
    <row r="373" spans="2:17" s="50" customFormat="1" x14ac:dyDescent="0.35">
      <c r="B373" s="48"/>
      <c r="C373" s="48"/>
      <c r="D373" s="48"/>
      <c r="E373" s="48"/>
      <c r="Q373" s="51"/>
    </row>
    <row r="374" spans="2:17" s="50" customFormat="1" x14ac:dyDescent="0.35">
      <c r="B374" s="48"/>
      <c r="C374" s="48"/>
      <c r="D374" s="48"/>
      <c r="E374" s="48"/>
      <c r="Q374" s="51"/>
    </row>
    <row r="375" spans="2:17" s="50" customFormat="1" x14ac:dyDescent="0.35">
      <c r="B375" s="48"/>
      <c r="C375" s="48"/>
      <c r="D375" s="48"/>
      <c r="E375" s="48"/>
      <c r="Q375" s="51"/>
    </row>
    <row r="376" spans="2:17" s="50" customFormat="1" x14ac:dyDescent="0.35">
      <c r="B376" s="48"/>
      <c r="C376" s="48"/>
      <c r="D376" s="48"/>
      <c r="E376" s="48"/>
      <c r="Q376" s="51"/>
    </row>
    <row r="377" spans="2:17" s="50" customFormat="1" x14ac:dyDescent="0.35">
      <c r="B377" s="48"/>
      <c r="C377" s="48"/>
      <c r="D377" s="48"/>
      <c r="E377" s="48"/>
      <c r="Q377" s="51"/>
    </row>
    <row r="378" spans="2:17" s="50" customFormat="1" x14ac:dyDescent="0.35">
      <c r="B378" s="48"/>
      <c r="C378" s="48"/>
      <c r="D378" s="48"/>
      <c r="E378" s="48"/>
      <c r="Q378" s="51"/>
    </row>
    <row r="379" spans="2:17" s="50" customFormat="1" x14ac:dyDescent="0.35">
      <c r="B379" s="48"/>
      <c r="C379" s="48"/>
      <c r="D379" s="48"/>
      <c r="E379" s="48"/>
      <c r="Q379" s="51"/>
    </row>
    <row r="380" spans="2:17" s="50" customFormat="1" x14ac:dyDescent="0.35">
      <c r="B380" s="48"/>
      <c r="C380" s="48"/>
      <c r="D380" s="48"/>
      <c r="E380" s="48"/>
      <c r="Q380" s="51"/>
    </row>
    <row r="381" spans="2:17" s="50" customFormat="1" x14ac:dyDescent="0.35">
      <c r="B381" s="48"/>
      <c r="C381" s="48"/>
      <c r="D381" s="48"/>
      <c r="E381" s="48"/>
      <c r="Q381" s="51"/>
    </row>
    <row r="382" spans="2:17" s="50" customFormat="1" x14ac:dyDescent="0.35">
      <c r="B382" s="48"/>
      <c r="C382" s="48"/>
      <c r="D382" s="48"/>
      <c r="E382" s="48"/>
      <c r="Q382" s="51"/>
    </row>
    <row r="383" spans="2:17" s="50" customFormat="1" x14ac:dyDescent="0.35">
      <c r="B383" s="48"/>
      <c r="C383" s="48"/>
      <c r="D383" s="48"/>
      <c r="E383" s="48"/>
      <c r="Q383" s="51"/>
    </row>
    <row r="384" spans="2:17" s="50" customFormat="1" x14ac:dyDescent="0.35">
      <c r="B384" s="48"/>
      <c r="C384" s="48"/>
      <c r="D384" s="48"/>
      <c r="E384" s="48"/>
      <c r="Q384" s="51"/>
    </row>
    <row r="385" spans="2:17" s="50" customFormat="1" x14ac:dyDescent="0.35">
      <c r="B385" s="48"/>
      <c r="C385" s="48"/>
      <c r="D385" s="48"/>
      <c r="E385" s="48"/>
      <c r="Q385" s="51"/>
    </row>
    <row r="386" spans="2:17" s="50" customFormat="1" x14ac:dyDescent="0.35">
      <c r="B386" s="48"/>
      <c r="C386" s="48"/>
      <c r="D386" s="48"/>
      <c r="E386" s="48"/>
      <c r="Q386" s="51"/>
    </row>
    <row r="387" spans="2:17" s="50" customFormat="1" x14ac:dyDescent="0.35">
      <c r="B387" s="48"/>
      <c r="C387" s="48"/>
      <c r="D387" s="48"/>
      <c r="E387" s="48"/>
      <c r="Q387" s="51"/>
    </row>
    <row r="388" spans="2:17" s="50" customFormat="1" x14ac:dyDescent="0.35">
      <c r="B388" s="48"/>
      <c r="C388" s="48"/>
      <c r="D388" s="48"/>
      <c r="E388" s="48"/>
      <c r="Q388" s="51"/>
    </row>
    <row r="389" spans="2:17" s="50" customFormat="1" x14ac:dyDescent="0.35">
      <c r="B389" s="48"/>
      <c r="C389" s="48"/>
      <c r="D389" s="48"/>
      <c r="E389" s="48"/>
      <c r="Q389" s="51"/>
    </row>
    <row r="390" spans="2:17" s="50" customFormat="1" x14ac:dyDescent="0.35">
      <c r="B390" s="48"/>
      <c r="C390" s="48"/>
      <c r="D390" s="48"/>
      <c r="E390" s="48"/>
      <c r="Q390" s="51"/>
    </row>
    <row r="391" spans="2:17" s="50" customFormat="1" x14ac:dyDescent="0.35">
      <c r="B391" s="48"/>
      <c r="C391" s="48"/>
      <c r="D391" s="48"/>
      <c r="E391" s="48"/>
      <c r="Q391" s="51"/>
    </row>
    <row r="392" spans="2:17" s="50" customFormat="1" x14ac:dyDescent="0.35">
      <c r="B392" s="48"/>
      <c r="C392" s="48"/>
      <c r="D392" s="48"/>
      <c r="E392" s="48"/>
      <c r="Q392" s="51"/>
    </row>
    <row r="393" spans="2:17" s="50" customFormat="1" x14ac:dyDescent="0.35">
      <c r="B393" s="48"/>
      <c r="C393" s="48"/>
      <c r="D393" s="48"/>
      <c r="E393" s="48"/>
      <c r="Q393" s="51"/>
    </row>
    <row r="394" spans="2:17" s="50" customFormat="1" x14ac:dyDescent="0.35">
      <c r="B394" s="48"/>
      <c r="C394" s="48"/>
      <c r="D394" s="48"/>
      <c r="E394" s="48"/>
      <c r="Q394" s="51"/>
    </row>
    <row r="395" spans="2:17" s="50" customFormat="1" x14ac:dyDescent="0.35">
      <c r="B395" s="48"/>
      <c r="C395" s="48"/>
      <c r="D395" s="48"/>
      <c r="E395" s="48"/>
      <c r="Q395" s="51"/>
    </row>
    <row r="396" spans="2:17" s="50" customFormat="1" x14ac:dyDescent="0.35">
      <c r="B396" s="48"/>
      <c r="C396" s="48"/>
      <c r="D396" s="48"/>
      <c r="E396" s="48"/>
      <c r="Q396" s="51"/>
    </row>
    <row r="397" spans="2:17" s="50" customFormat="1" x14ac:dyDescent="0.35">
      <c r="B397" s="48"/>
      <c r="C397" s="48"/>
      <c r="D397" s="48"/>
      <c r="E397" s="48"/>
      <c r="Q397" s="51"/>
    </row>
    <row r="398" spans="2:17" s="50" customFormat="1" x14ac:dyDescent="0.35">
      <c r="B398" s="48"/>
      <c r="C398" s="48"/>
      <c r="D398" s="48"/>
      <c r="E398" s="48"/>
      <c r="Q398" s="51"/>
    </row>
    <row r="399" spans="2:17" s="50" customFormat="1" x14ac:dyDescent="0.35">
      <c r="B399" s="48"/>
      <c r="C399" s="48"/>
      <c r="D399" s="48"/>
      <c r="E399" s="48"/>
      <c r="Q399" s="51"/>
    </row>
    <row r="400" spans="2:17" s="50" customFormat="1" x14ac:dyDescent="0.35">
      <c r="B400" s="48"/>
      <c r="C400" s="48"/>
      <c r="D400" s="48"/>
      <c r="E400" s="48"/>
      <c r="Q400" s="51"/>
    </row>
    <row r="401" spans="2:17" s="50" customFormat="1" x14ac:dyDescent="0.35">
      <c r="B401" s="48"/>
      <c r="C401" s="48"/>
      <c r="D401" s="48"/>
      <c r="E401" s="48"/>
      <c r="Q401" s="51"/>
    </row>
    <row r="402" spans="2:17" s="50" customFormat="1" x14ac:dyDescent="0.35">
      <c r="B402" s="48"/>
      <c r="C402" s="48"/>
      <c r="D402" s="48"/>
      <c r="E402" s="48"/>
      <c r="Q402" s="51"/>
    </row>
    <row r="403" spans="2:17" s="50" customFormat="1" x14ac:dyDescent="0.35">
      <c r="B403" s="48"/>
      <c r="C403" s="48"/>
      <c r="D403" s="48"/>
      <c r="E403" s="48"/>
      <c r="Q403" s="51"/>
    </row>
    <row r="404" spans="2:17" s="50" customFormat="1" x14ac:dyDescent="0.35">
      <c r="B404" s="48"/>
      <c r="C404" s="48"/>
      <c r="D404" s="48"/>
      <c r="E404" s="48"/>
      <c r="Q404" s="51"/>
    </row>
    <row r="405" spans="2:17" s="50" customFormat="1" x14ac:dyDescent="0.35">
      <c r="B405" s="48"/>
      <c r="C405" s="48"/>
      <c r="D405" s="48"/>
      <c r="E405" s="48"/>
      <c r="Q405" s="51"/>
    </row>
    <row r="406" spans="2:17" s="50" customFormat="1" x14ac:dyDescent="0.35">
      <c r="B406" s="48"/>
      <c r="C406" s="48"/>
      <c r="D406" s="48"/>
      <c r="E406" s="48"/>
      <c r="Q406" s="51"/>
    </row>
    <row r="407" spans="2:17" s="50" customFormat="1" x14ac:dyDescent="0.35">
      <c r="B407" s="48"/>
      <c r="C407" s="48"/>
      <c r="D407" s="48"/>
      <c r="E407" s="48"/>
      <c r="Q407" s="51"/>
    </row>
    <row r="408" spans="2:17" s="50" customFormat="1" x14ac:dyDescent="0.35">
      <c r="B408" s="48"/>
      <c r="C408" s="48"/>
      <c r="D408" s="48"/>
      <c r="E408" s="48"/>
      <c r="Q408" s="51"/>
    </row>
    <row r="409" spans="2:17" s="50" customFormat="1" x14ac:dyDescent="0.35">
      <c r="B409" s="48"/>
      <c r="C409" s="48"/>
      <c r="D409" s="48"/>
      <c r="E409" s="48"/>
      <c r="Q409" s="51"/>
    </row>
    <row r="410" spans="2:17" s="50" customFormat="1" x14ac:dyDescent="0.35">
      <c r="B410" s="48"/>
      <c r="C410" s="48"/>
      <c r="D410" s="48"/>
      <c r="E410" s="48"/>
      <c r="Q410" s="51"/>
    </row>
    <row r="411" spans="2:17" s="50" customFormat="1" x14ac:dyDescent="0.35">
      <c r="B411" s="48"/>
      <c r="C411" s="48"/>
      <c r="D411" s="48"/>
      <c r="E411" s="48"/>
      <c r="Q411" s="51"/>
    </row>
    <row r="412" spans="2:17" s="50" customFormat="1" x14ac:dyDescent="0.35">
      <c r="B412" s="48"/>
      <c r="C412" s="48"/>
      <c r="D412" s="48"/>
      <c r="E412" s="48"/>
      <c r="Q412" s="51"/>
    </row>
    <row r="413" spans="2:17" s="50" customFormat="1" x14ac:dyDescent="0.35">
      <c r="B413" s="48"/>
      <c r="C413" s="48"/>
      <c r="D413" s="48"/>
      <c r="E413" s="48"/>
      <c r="Q413" s="51"/>
    </row>
    <row r="414" spans="2:17" s="50" customFormat="1" x14ac:dyDescent="0.35">
      <c r="B414" s="48"/>
      <c r="C414" s="48"/>
      <c r="D414" s="48"/>
      <c r="E414" s="48"/>
      <c r="Q414" s="51"/>
    </row>
    <row r="415" spans="2:17" s="50" customFormat="1" x14ac:dyDescent="0.35">
      <c r="B415" s="48"/>
      <c r="C415" s="48"/>
      <c r="D415" s="48"/>
      <c r="E415" s="48"/>
      <c r="Q415" s="51"/>
    </row>
    <row r="416" spans="2:17" s="50" customFormat="1" x14ac:dyDescent="0.35">
      <c r="B416" s="48"/>
      <c r="C416" s="48"/>
      <c r="D416" s="48"/>
      <c r="E416" s="48"/>
      <c r="Q416" s="51"/>
    </row>
    <row r="417" spans="2:17" s="50" customFormat="1" x14ac:dyDescent="0.35">
      <c r="B417" s="48"/>
      <c r="C417" s="48"/>
      <c r="D417" s="48"/>
      <c r="E417" s="48"/>
      <c r="Q417" s="51"/>
    </row>
    <row r="418" spans="2:17" s="50" customFormat="1" x14ac:dyDescent="0.35">
      <c r="B418" s="48"/>
      <c r="C418" s="48"/>
      <c r="D418" s="48"/>
      <c r="E418" s="48"/>
      <c r="Q418" s="51"/>
    </row>
    <row r="419" spans="2:17" s="50" customFormat="1" x14ac:dyDescent="0.35">
      <c r="B419" s="48"/>
      <c r="C419" s="48"/>
      <c r="D419" s="48"/>
      <c r="E419" s="48"/>
      <c r="Q419" s="51"/>
    </row>
    <row r="420" spans="2:17" s="50" customFormat="1" x14ac:dyDescent="0.35">
      <c r="B420" s="48"/>
      <c r="C420" s="48"/>
      <c r="D420" s="48"/>
      <c r="E420" s="48"/>
      <c r="Q420" s="51"/>
    </row>
    <row r="421" spans="2:17" s="50" customFormat="1" x14ac:dyDescent="0.35">
      <c r="B421" s="48"/>
      <c r="C421" s="48"/>
      <c r="D421" s="48"/>
      <c r="E421" s="48"/>
      <c r="Q421" s="51"/>
    </row>
    <row r="422" spans="2:17" s="50" customFormat="1" x14ac:dyDescent="0.35">
      <c r="B422" s="48"/>
      <c r="C422" s="48"/>
      <c r="D422" s="48"/>
      <c r="E422" s="48"/>
      <c r="Q422" s="51"/>
    </row>
    <row r="423" spans="2:17" s="50" customFormat="1" x14ac:dyDescent="0.35">
      <c r="B423" s="48"/>
      <c r="C423" s="48"/>
      <c r="D423" s="48"/>
      <c r="E423" s="48"/>
      <c r="Q423" s="51"/>
    </row>
    <row r="424" spans="2:17" s="50" customFormat="1" x14ac:dyDescent="0.35">
      <c r="B424" s="48"/>
      <c r="C424" s="48"/>
      <c r="D424" s="48"/>
      <c r="E424" s="48"/>
      <c r="Q424" s="51"/>
    </row>
    <row r="425" spans="2:17" s="50" customFormat="1" x14ac:dyDescent="0.35">
      <c r="B425" s="48"/>
      <c r="C425" s="48"/>
      <c r="D425" s="48"/>
      <c r="E425" s="48"/>
      <c r="Q425" s="51"/>
    </row>
    <row r="426" spans="2:17" s="50" customFormat="1" x14ac:dyDescent="0.35">
      <c r="B426" s="48"/>
      <c r="C426" s="48"/>
      <c r="D426" s="48"/>
      <c r="E426" s="48"/>
      <c r="Q426" s="51"/>
    </row>
    <row r="427" spans="2:17" s="50" customFormat="1" x14ac:dyDescent="0.35">
      <c r="B427" s="48"/>
      <c r="C427" s="48"/>
      <c r="D427" s="48"/>
      <c r="E427" s="48"/>
      <c r="Q427" s="51"/>
    </row>
    <row r="428" spans="2:17" s="50" customFormat="1" x14ac:dyDescent="0.35">
      <c r="B428" s="48"/>
      <c r="C428" s="48"/>
      <c r="D428" s="48"/>
      <c r="E428" s="48"/>
      <c r="Q428" s="51"/>
    </row>
    <row r="429" spans="2:17" s="50" customFormat="1" x14ac:dyDescent="0.35">
      <c r="B429" s="48"/>
      <c r="C429" s="48"/>
      <c r="D429" s="48"/>
      <c r="E429" s="48"/>
      <c r="Q429" s="51"/>
    </row>
    <row r="430" spans="2:17" s="50" customFormat="1" x14ac:dyDescent="0.35">
      <c r="B430" s="48"/>
      <c r="C430" s="48"/>
      <c r="D430" s="48"/>
      <c r="E430" s="48"/>
      <c r="Q430" s="51"/>
    </row>
    <row r="431" spans="2:17" s="50" customFormat="1" x14ac:dyDescent="0.35">
      <c r="B431" s="48"/>
      <c r="C431" s="48"/>
      <c r="D431" s="48"/>
      <c r="E431" s="48"/>
      <c r="Q431" s="51"/>
    </row>
    <row r="432" spans="2:17" s="50" customFormat="1" x14ac:dyDescent="0.35">
      <c r="B432" s="48"/>
      <c r="C432" s="48"/>
      <c r="D432" s="48"/>
      <c r="E432" s="48"/>
      <c r="Q432" s="51"/>
    </row>
    <row r="433" spans="2:17" s="50" customFormat="1" x14ac:dyDescent="0.35">
      <c r="B433" s="48"/>
      <c r="C433" s="48"/>
      <c r="D433" s="48"/>
      <c r="E433" s="48"/>
      <c r="Q433" s="51"/>
    </row>
    <row r="434" spans="2:17" s="50" customFormat="1" x14ac:dyDescent="0.35">
      <c r="B434" s="48"/>
      <c r="C434" s="48"/>
      <c r="D434" s="48"/>
      <c r="E434" s="48"/>
      <c r="Q434" s="51"/>
    </row>
    <row r="435" spans="2:17" s="50" customFormat="1" x14ac:dyDescent="0.35">
      <c r="B435" s="48"/>
      <c r="C435" s="48"/>
      <c r="D435" s="48"/>
      <c r="E435" s="48"/>
      <c r="Q435" s="51"/>
    </row>
    <row r="436" spans="2:17" s="50" customFormat="1" x14ac:dyDescent="0.35">
      <c r="B436" s="48"/>
      <c r="C436" s="48"/>
      <c r="D436" s="48"/>
      <c r="E436" s="48"/>
      <c r="Q436" s="51"/>
    </row>
    <row r="437" spans="2:17" s="50" customFormat="1" x14ac:dyDescent="0.35">
      <c r="B437" s="48"/>
      <c r="C437" s="48"/>
      <c r="D437" s="48"/>
      <c r="E437" s="48"/>
      <c r="Q437" s="51"/>
    </row>
    <row r="438" spans="2:17" s="50" customFormat="1" x14ac:dyDescent="0.35">
      <c r="B438" s="48"/>
      <c r="C438" s="48"/>
      <c r="D438" s="48"/>
      <c r="E438" s="48"/>
      <c r="Q438" s="51"/>
    </row>
    <row r="439" spans="2:17" s="50" customFormat="1" x14ac:dyDescent="0.35">
      <c r="B439" s="48"/>
      <c r="C439" s="48"/>
      <c r="D439" s="48"/>
      <c r="E439" s="48"/>
      <c r="Q439" s="51"/>
    </row>
    <row r="440" spans="2:17" s="50" customFormat="1" x14ac:dyDescent="0.35">
      <c r="B440" s="48"/>
      <c r="C440" s="48"/>
      <c r="D440" s="48"/>
      <c r="E440" s="48"/>
      <c r="Q440" s="51"/>
    </row>
    <row r="441" spans="2:17" s="50" customFormat="1" x14ac:dyDescent="0.35">
      <c r="B441" s="48"/>
      <c r="C441" s="48"/>
      <c r="D441" s="48"/>
      <c r="E441" s="48"/>
      <c r="Q441" s="51"/>
    </row>
    <row r="442" spans="2:17" s="50" customFormat="1" x14ac:dyDescent="0.35">
      <c r="B442" s="48"/>
      <c r="C442" s="48"/>
      <c r="D442" s="48"/>
      <c r="E442" s="48"/>
      <c r="Q442" s="51"/>
    </row>
    <row r="443" spans="2:17" s="50" customFormat="1" x14ac:dyDescent="0.35">
      <c r="B443" s="48"/>
      <c r="C443" s="48"/>
      <c r="D443" s="48"/>
      <c r="E443" s="48"/>
      <c r="Q443" s="51"/>
    </row>
    <row r="444" spans="2:17" s="50" customFormat="1" x14ac:dyDescent="0.35">
      <c r="B444" s="48"/>
      <c r="C444" s="48"/>
      <c r="D444" s="48"/>
      <c r="E444" s="48"/>
      <c r="Q444" s="51"/>
    </row>
    <row r="445" spans="2:17" s="50" customFormat="1" x14ac:dyDescent="0.35">
      <c r="B445" s="48"/>
      <c r="C445" s="48"/>
      <c r="D445" s="48"/>
      <c r="E445" s="48"/>
      <c r="Q445" s="51"/>
    </row>
    <row r="446" spans="2:17" s="50" customFormat="1" x14ac:dyDescent="0.35">
      <c r="B446" s="48"/>
      <c r="C446" s="48"/>
      <c r="D446" s="48"/>
      <c r="E446" s="48"/>
      <c r="Q446" s="51"/>
    </row>
    <row r="447" spans="2:17" s="50" customFormat="1" x14ac:dyDescent="0.35">
      <c r="B447" s="48"/>
      <c r="C447" s="48"/>
      <c r="D447" s="48"/>
      <c r="E447" s="48"/>
      <c r="Q447" s="51"/>
    </row>
    <row r="448" spans="2:17" s="50" customFormat="1" x14ac:dyDescent="0.35">
      <c r="B448" s="48"/>
      <c r="C448" s="48"/>
      <c r="D448" s="48"/>
      <c r="E448" s="48"/>
      <c r="Q448" s="51"/>
    </row>
    <row r="449" spans="2:17" s="50" customFormat="1" x14ac:dyDescent="0.35">
      <c r="B449" s="48"/>
      <c r="C449" s="48"/>
      <c r="D449" s="48"/>
      <c r="E449" s="48"/>
      <c r="Q449" s="51"/>
    </row>
    <row r="450" spans="2:17" s="50" customFormat="1" x14ac:dyDescent="0.35">
      <c r="B450" s="48"/>
      <c r="C450" s="48"/>
      <c r="D450" s="48"/>
      <c r="E450" s="48"/>
      <c r="Q450" s="51"/>
    </row>
    <row r="451" spans="2:17" s="50" customFormat="1" x14ac:dyDescent="0.35">
      <c r="B451" s="48"/>
      <c r="C451" s="48"/>
      <c r="D451" s="48"/>
      <c r="E451" s="48"/>
      <c r="Q451" s="51"/>
    </row>
    <row r="452" spans="2:17" s="50" customFormat="1" x14ac:dyDescent="0.35">
      <c r="B452" s="48"/>
      <c r="C452" s="48"/>
      <c r="D452" s="48"/>
      <c r="E452" s="48"/>
      <c r="Q452" s="51"/>
    </row>
    <row r="453" spans="2:17" s="50" customFormat="1" x14ac:dyDescent="0.35">
      <c r="B453" s="48"/>
      <c r="C453" s="48"/>
      <c r="D453" s="48"/>
      <c r="E453" s="48"/>
      <c r="Q453" s="51"/>
    </row>
    <row r="454" spans="2:17" s="50" customFormat="1" x14ac:dyDescent="0.35">
      <c r="B454" s="48"/>
      <c r="C454" s="48"/>
      <c r="D454" s="48"/>
      <c r="E454" s="48"/>
      <c r="Q454" s="51"/>
    </row>
    <row r="455" spans="2:17" s="50" customFormat="1" x14ac:dyDescent="0.35">
      <c r="B455" s="48"/>
      <c r="C455" s="48"/>
      <c r="D455" s="48"/>
      <c r="E455" s="48"/>
      <c r="Q455" s="51"/>
    </row>
    <row r="456" spans="2:17" s="50" customFormat="1" x14ac:dyDescent="0.35">
      <c r="B456" s="48"/>
      <c r="C456" s="48"/>
      <c r="D456" s="48"/>
      <c r="E456" s="48"/>
      <c r="Q456" s="51"/>
    </row>
    <row r="457" spans="2:17" s="50" customFormat="1" x14ac:dyDescent="0.35">
      <c r="B457" s="48"/>
      <c r="C457" s="48"/>
      <c r="D457" s="48"/>
      <c r="E457" s="48"/>
      <c r="Q457" s="51"/>
    </row>
    <row r="458" spans="2:17" s="50" customFormat="1" x14ac:dyDescent="0.35">
      <c r="B458" s="48"/>
      <c r="C458" s="48"/>
      <c r="D458" s="48"/>
      <c r="E458" s="48"/>
      <c r="Q458" s="51"/>
    </row>
    <row r="459" spans="2:17" s="50" customFormat="1" x14ac:dyDescent="0.35">
      <c r="B459" s="48"/>
      <c r="C459" s="48"/>
      <c r="D459" s="48"/>
      <c r="E459" s="48"/>
      <c r="Q459" s="51"/>
    </row>
    <row r="460" spans="2:17" s="50" customFormat="1" x14ac:dyDescent="0.35">
      <c r="B460" s="48"/>
      <c r="C460" s="48"/>
      <c r="D460" s="48"/>
      <c r="E460" s="48"/>
      <c r="Q460" s="51"/>
    </row>
    <row r="461" spans="2:17" s="50" customFormat="1" x14ac:dyDescent="0.35">
      <c r="B461" s="48"/>
      <c r="C461" s="48"/>
      <c r="D461" s="48"/>
      <c r="E461" s="48"/>
      <c r="Q461" s="51"/>
    </row>
    <row r="462" spans="2:17" s="50" customFormat="1" x14ac:dyDescent="0.35">
      <c r="B462" s="48"/>
      <c r="C462" s="48"/>
      <c r="D462" s="48"/>
      <c r="E462" s="48"/>
      <c r="Q462" s="51"/>
    </row>
    <row r="463" spans="2:17" s="50" customFormat="1" x14ac:dyDescent="0.35">
      <c r="B463" s="48"/>
      <c r="C463" s="48"/>
      <c r="D463" s="48"/>
      <c r="E463" s="48"/>
      <c r="Q463" s="51"/>
    </row>
    <row r="464" spans="2:17" s="50" customFormat="1" x14ac:dyDescent="0.35">
      <c r="B464" s="48"/>
      <c r="C464" s="48"/>
      <c r="D464" s="48"/>
      <c r="E464" s="48"/>
      <c r="Q464" s="51"/>
    </row>
    <row r="465" spans="2:17" s="50" customFormat="1" x14ac:dyDescent="0.35">
      <c r="B465" s="48"/>
      <c r="C465" s="48"/>
      <c r="D465" s="48"/>
      <c r="E465" s="48"/>
      <c r="Q465" s="51"/>
    </row>
    <row r="466" spans="2:17" s="50" customFormat="1" x14ac:dyDescent="0.35">
      <c r="B466" s="48"/>
      <c r="C466" s="48"/>
      <c r="D466" s="48"/>
      <c r="E466" s="48"/>
      <c r="Q466" s="51"/>
    </row>
    <row r="467" spans="2:17" s="50" customFormat="1" x14ac:dyDescent="0.35">
      <c r="B467" s="48"/>
      <c r="C467" s="48"/>
      <c r="D467" s="48"/>
      <c r="E467" s="48"/>
      <c r="Q467" s="51"/>
    </row>
    <row r="468" spans="2:17" s="50" customFormat="1" x14ac:dyDescent="0.35">
      <c r="B468" s="48"/>
      <c r="C468" s="48"/>
      <c r="D468" s="48"/>
      <c r="E468" s="48"/>
      <c r="Q468" s="51"/>
    </row>
    <row r="469" spans="2:17" s="50" customFormat="1" x14ac:dyDescent="0.35">
      <c r="B469" s="48"/>
      <c r="C469" s="48"/>
      <c r="D469" s="48"/>
      <c r="E469" s="48"/>
      <c r="Q469" s="51"/>
    </row>
    <row r="470" spans="2:17" s="50" customFormat="1" x14ac:dyDescent="0.35">
      <c r="B470" s="48"/>
      <c r="C470" s="48"/>
      <c r="D470" s="48"/>
      <c r="E470" s="48"/>
      <c r="Q470" s="51"/>
    </row>
    <row r="471" spans="2:17" s="50" customFormat="1" x14ac:dyDescent="0.35">
      <c r="B471" s="48"/>
      <c r="C471" s="48"/>
      <c r="D471" s="48"/>
      <c r="E471" s="48"/>
      <c r="Q471" s="51"/>
    </row>
    <row r="472" spans="2:17" s="50" customFormat="1" x14ac:dyDescent="0.35">
      <c r="B472" s="48"/>
      <c r="C472" s="48"/>
      <c r="D472" s="48"/>
      <c r="E472" s="48"/>
      <c r="Q472" s="51"/>
    </row>
    <row r="473" spans="2:17" s="50" customFormat="1" x14ac:dyDescent="0.35">
      <c r="B473" s="48"/>
      <c r="C473" s="48"/>
      <c r="D473" s="48"/>
      <c r="E473" s="48"/>
      <c r="Q473" s="51"/>
    </row>
    <row r="474" spans="2:17" s="50" customFormat="1" x14ac:dyDescent="0.35">
      <c r="B474" s="48"/>
      <c r="C474" s="48"/>
      <c r="D474" s="48"/>
      <c r="E474" s="48"/>
      <c r="Q474" s="51"/>
    </row>
    <row r="475" spans="2:17" s="50" customFormat="1" x14ac:dyDescent="0.35">
      <c r="B475" s="48"/>
      <c r="C475" s="48"/>
      <c r="D475" s="48"/>
      <c r="E475" s="48"/>
      <c r="Q475" s="51"/>
    </row>
    <row r="476" spans="2:17" s="50" customFormat="1" x14ac:dyDescent="0.35">
      <c r="B476" s="48"/>
      <c r="C476" s="48"/>
      <c r="D476" s="48"/>
      <c r="E476" s="48"/>
      <c r="Q476" s="51"/>
    </row>
    <row r="477" spans="2:17" s="50" customFormat="1" x14ac:dyDescent="0.35">
      <c r="B477" s="48"/>
      <c r="C477" s="48"/>
      <c r="D477" s="48"/>
      <c r="E477" s="48"/>
      <c r="Q477" s="51"/>
    </row>
    <row r="478" spans="2:17" s="50" customFormat="1" x14ac:dyDescent="0.35">
      <c r="B478" s="48"/>
      <c r="C478" s="48"/>
      <c r="D478" s="48"/>
      <c r="E478" s="48"/>
      <c r="Q478" s="51"/>
    </row>
    <row r="479" spans="2:17" s="50" customFormat="1" x14ac:dyDescent="0.35">
      <c r="B479" s="48"/>
      <c r="C479" s="48"/>
      <c r="D479" s="48"/>
      <c r="E479" s="48"/>
      <c r="Q479" s="51"/>
    </row>
    <row r="480" spans="2:17" s="50" customFormat="1" x14ac:dyDescent="0.35">
      <c r="B480" s="48"/>
      <c r="C480" s="48"/>
      <c r="D480" s="48"/>
      <c r="E480" s="48"/>
      <c r="Q480" s="51"/>
    </row>
    <row r="481" spans="2:17" s="50" customFormat="1" x14ac:dyDescent="0.35">
      <c r="B481" s="48"/>
      <c r="C481" s="48"/>
      <c r="D481" s="48"/>
      <c r="E481" s="48"/>
      <c r="Q481" s="51"/>
    </row>
    <row r="482" spans="2:17" s="50" customFormat="1" x14ac:dyDescent="0.35">
      <c r="B482" s="48"/>
      <c r="C482" s="48"/>
      <c r="D482" s="48"/>
      <c r="E482" s="48"/>
      <c r="Q482" s="51"/>
    </row>
    <row r="483" spans="2:17" s="50" customFormat="1" x14ac:dyDescent="0.35">
      <c r="B483" s="48"/>
      <c r="C483" s="48"/>
      <c r="D483" s="48"/>
      <c r="E483" s="48"/>
      <c r="Q483" s="51"/>
    </row>
    <row r="484" spans="2:17" s="50" customFormat="1" x14ac:dyDescent="0.35">
      <c r="B484" s="48"/>
      <c r="C484" s="48"/>
      <c r="D484" s="48"/>
      <c r="E484" s="48"/>
      <c r="Q484" s="51"/>
    </row>
    <row r="485" spans="2:17" s="50" customFormat="1" x14ac:dyDescent="0.35">
      <c r="B485" s="48"/>
      <c r="C485" s="48"/>
      <c r="D485" s="48"/>
      <c r="E485" s="48"/>
      <c r="Q485" s="51"/>
    </row>
    <row r="486" spans="2:17" s="50" customFormat="1" x14ac:dyDescent="0.35">
      <c r="B486" s="48"/>
      <c r="C486" s="48"/>
      <c r="D486" s="48"/>
      <c r="E486" s="48"/>
      <c r="Q486" s="51"/>
    </row>
    <row r="487" spans="2:17" s="50" customFormat="1" x14ac:dyDescent="0.35">
      <c r="B487" s="48"/>
      <c r="C487" s="48"/>
      <c r="D487" s="48"/>
      <c r="E487" s="48"/>
      <c r="Q487" s="51"/>
    </row>
    <row r="488" spans="2:17" s="50" customFormat="1" x14ac:dyDescent="0.35">
      <c r="B488" s="48"/>
      <c r="C488" s="48"/>
      <c r="D488" s="48"/>
      <c r="E488" s="48"/>
      <c r="Q488" s="51"/>
    </row>
    <row r="489" spans="2:17" s="50" customFormat="1" x14ac:dyDescent="0.35">
      <c r="B489" s="48"/>
      <c r="C489" s="48"/>
      <c r="D489" s="48"/>
      <c r="E489" s="48"/>
      <c r="Q489" s="51"/>
    </row>
    <row r="490" spans="2:17" s="50" customFormat="1" x14ac:dyDescent="0.35">
      <c r="B490" s="48"/>
      <c r="C490" s="48"/>
      <c r="D490" s="48"/>
      <c r="E490" s="48"/>
      <c r="Q490" s="51"/>
    </row>
    <row r="491" spans="2:17" s="50" customFormat="1" x14ac:dyDescent="0.35">
      <c r="B491" s="48"/>
      <c r="C491" s="48"/>
      <c r="D491" s="48"/>
      <c r="E491" s="48"/>
      <c r="Q491" s="51"/>
    </row>
    <row r="492" spans="2:17" s="50" customFormat="1" x14ac:dyDescent="0.35">
      <c r="B492" s="48"/>
      <c r="C492" s="48"/>
      <c r="D492" s="48"/>
      <c r="E492" s="48"/>
      <c r="Q492" s="51"/>
    </row>
    <row r="493" spans="2:17" s="50" customFormat="1" x14ac:dyDescent="0.35">
      <c r="B493" s="48"/>
      <c r="C493" s="48"/>
      <c r="D493" s="48"/>
      <c r="E493" s="48"/>
      <c r="Q493" s="51"/>
    </row>
    <row r="494" spans="2:17" s="50" customFormat="1" x14ac:dyDescent="0.35">
      <c r="B494" s="48"/>
      <c r="C494" s="48"/>
      <c r="D494" s="48"/>
      <c r="E494" s="48"/>
      <c r="Q494" s="51"/>
    </row>
    <row r="495" spans="2:17" s="50" customFormat="1" x14ac:dyDescent="0.35">
      <c r="B495" s="48"/>
      <c r="C495" s="48"/>
      <c r="D495" s="48"/>
      <c r="E495" s="48"/>
      <c r="Q495" s="51"/>
    </row>
    <row r="496" spans="2:17" s="50" customFormat="1" x14ac:dyDescent="0.35">
      <c r="B496" s="48"/>
      <c r="C496" s="48"/>
      <c r="D496" s="48"/>
      <c r="E496" s="48"/>
      <c r="Q496" s="51"/>
    </row>
    <row r="497" spans="2:17" s="50" customFormat="1" x14ac:dyDescent="0.35">
      <c r="B497" s="48"/>
      <c r="C497" s="48"/>
      <c r="D497" s="48"/>
      <c r="E497" s="48"/>
      <c r="Q497" s="51"/>
    </row>
    <row r="498" spans="2:17" s="50" customFormat="1" x14ac:dyDescent="0.35">
      <c r="B498" s="48"/>
      <c r="C498" s="48"/>
      <c r="D498" s="48"/>
      <c r="E498" s="48"/>
      <c r="Q498" s="51"/>
    </row>
    <row r="499" spans="2:17" s="50" customFormat="1" x14ac:dyDescent="0.35">
      <c r="B499" s="48"/>
      <c r="C499" s="48"/>
      <c r="D499" s="48"/>
      <c r="E499" s="48"/>
      <c r="Q499" s="51"/>
    </row>
    <row r="500" spans="2:17" s="50" customFormat="1" x14ac:dyDescent="0.35">
      <c r="B500" s="48"/>
      <c r="C500" s="48"/>
      <c r="D500" s="48"/>
      <c r="E500" s="48"/>
      <c r="Q500" s="51"/>
    </row>
    <row r="501" spans="2:17" s="50" customFormat="1" x14ac:dyDescent="0.35">
      <c r="B501" s="48"/>
      <c r="C501" s="48"/>
      <c r="D501" s="48"/>
      <c r="E501" s="48"/>
      <c r="Q501" s="51"/>
    </row>
    <row r="502" spans="2:17" s="50" customFormat="1" x14ac:dyDescent="0.35">
      <c r="B502" s="48"/>
      <c r="C502" s="48"/>
      <c r="D502" s="48"/>
      <c r="E502" s="48"/>
      <c r="Q502" s="51"/>
    </row>
    <row r="503" spans="2:17" s="50" customFormat="1" x14ac:dyDescent="0.35">
      <c r="B503" s="48"/>
      <c r="C503" s="48"/>
      <c r="D503" s="48"/>
      <c r="E503" s="48"/>
      <c r="Q503" s="51"/>
    </row>
    <row r="504" spans="2:17" s="50" customFormat="1" x14ac:dyDescent="0.35">
      <c r="B504" s="48"/>
      <c r="C504" s="48"/>
      <c r="D504" s="48"/>
      <c r="E504" s="48"/>
      <c r="Q504" s="51"/>
    </row>
    <row r="505" spans="2:17" s="50" customFormat="1" x14ac:dyDescent="0.35">
      <c r="B505" s="48"/>
      <c r="C505" s="48"/>
      <c r="D505" s="48"/>
      <c r="E505" s="48"/>
      <c r="Q505" s="51"/>
    </row>
    <row r="506" spans="2:17" s="50" customFormat="1" x14ac:dyDescent="0.35">
      <c r="B506" s="48"/>
      <c r="C506" s="48"/>
      <c r="D506" s="48"/>
      <c r="E506" s="48"/>
      <c r="Q506" s="51"/>
    </row>
    <row r="507" spans="2:17" s="50" customFormat="1" x14ac:dyDescent="0.35">
      <c r="B507" s="48"/>
      <c r="C507" s="48"/>
      <c r="D507" s="48"/>
      <c r="E507" s="48"/>
      <c r="Q507" s="51"/>
    </row>
    <row r="508" spans="2:17" s="50" customFormat="1" x14ac:dyDescent="0.35">
      <c r="B508" s="48"/>
      <c r="C508" s="48"/>
      <c r="D508" s="48"/>
      <c r="E508" s="48"/>
      <c r="Q508" s="51"/>
    </row>
    <row r="509" spans="2:17" s="50" customFormat="1" x14ac:dyDescent="0.35">
      <c r="B509" s="48"/>
      <c r="C509" s="48"/>
      <c r="D509" s="48"/>
      <c r="E509" s="48"/>
      <c r="Q509" s="51"/>
    </row>
    <row r="510" spans="2:17" s="50" customFormat="1" x14ac:dyDescent="0.35">
      <c r="B510" s="48"/>
      <c r="C510" s="48"/>
      <c r="D510" s="48"/>
      <c r="E510" s="48"/>
      <c r="Q510" s="51"/>
    </row>
    <row r="511" spans="2:17" s="50" customFormat="1" x14ac:dyDescent="0.35">
      <c r="B511" s="48"/>
      <c r="C511" s="48"/>
      <c r="D511" s="48"/>
      <c r="E511" s="48"/>
      <c r="Q511" s="51"/>
    </row>
    <row r="512" spans="2:17" s="50" customFormat="1" x14ac:dyDescent="0.35">
      <c r="B512" s="48"/>
      <c r="C512" s="48"/>
      <c r="D512" s="48"/>
      <c r="E512" s="48"/>
      <c r="Q512" s="51"/>
    </row>
    <row r="513" spans="2:17" s="50" customFormat="1" x14ac:dyDescent="0.35">
      <c r="B513" s="48"/>
      <c r="C513" s="48"/>
      <c r="D513" s="48"/>
      <c r="E513" s="48"/>
      <c r="Q513" s="51"/>
    </row>
    <row r="514" spans="2:17" s="50" customFormat="1" x14ac:dyDescent="0.35">
      <c r="B514" s="48"/>
      <c r="C514" s="48"/>
      <c r="D514" s="48"/>
      <c r="E514" s="48"/>
      <c r="Q514" s="51"/>
    </row>
    <row r="515" spans="2:17" s="50" customFormat="1" x14ac:dyDescent="0.35">
      <c r="B515" s="48"/>
      <c r="C515" s="48"/>
      <c r="D515" s="48"/>
      <c r="E515" s="48"/>
      <c r="Q515" s="51"/>
    </row>
    <row r="516" spans="2:17" s="50" customFormat="1" x14ac:dyDescent="0.35">
      <c r="B516" s="48"/>
      <c r="C516" s="48"/>
      <c r="D516" s="48"/>
      <c r="E516" s="48"/>
      <c r="Q516" s="51"/>
    </row>
    <row r="517" spans="2:17" s="50" customFormat="1" x14ac:dyDescent="0.35">
      <c r="B517" s="48"/>
      <c r="C517" s="48"/>
      <c r="D517" s="48"/>
      <c r="E517" s="48"/>
      <c r="Q517" s="51"/>
    </row>
    <row r="518" spans="2:17" s="50" customFormat="1" x14ac:dyDescent="0.35">
      <c r="B518" s="48"/>
      <c r="C518" s="48"/>
      <c r="D518" s="48"/>
      <c r="E518" s="48"/>
      <c r="Q518" s="51"/>
    </row>
    <row r="519" spans="2:17" s="50" customFormat="1" x14ac:dyDescent="0.35">
      <c r="B519" s="48"/>
      <c r="C519" s="48"/>
      <c r="D519" s="48"/>
      <c r="E519" s="48"/>
      <c r="Q519" s="51"/>
    </row>
    <row r="520" spans="2:17" s="50" customFormat="1" x14ac:dyDescent="0.35">
      <c r="B520" s="48"/>
      <c r="C520" s="48"/>
      <c r="D520" s="48"/>
      <c r="E520" s="48"/>
      <c r="Q520" s="51"/>
    </row>
    <row r="521" spans="2:17" s="50" customFormat="1" x14ac:dyDescent="0.35">
      <c r="B521" s="48"/>
      <c r="C521" s="48"/>
      <c r="D521" s="48"/>
      <c r="E521" s="48"/>
      <c r="Q521" s="51"/>
    </row>
    <row r="522" spans="2:17" s="50" customFormat="1" x14ac:dyDescent="0.35">
      <c r="B522" s="48"/>
      <c r="C522" s="48"/>
      <c r="D522" s="48"/>
      <c r="E522" s="48"/>
      <c r="Q522" s="51"/>
    </row>
    <row r="523" spans="2:17" s="50" customFormat="1" x14ac:dyDescent="0.35">
      <c r="B523" s="48"/>
      <c r="C523" s="48"/>
      <c r="D523" s="48"/>
      <c r="E523" s="48"/>
      <c r="Q523" s="51"/>
    </row>
    <row r="524" spans="2:17" s="50" customFormat="1" x14ac:dyDescent="0.35">
      <c r="B524" s="48"/>
      <c r="C524" s="48"/>
      <c r="D524" s="48"/>
      <c r="E524" s="48"/>
      <c r="Q524" s="51"/>
    </row>
    <row r="525" spans="2:17" s="50" customFormat="1" x14ac:dyDescent="0.35">
      <c r="B525" s="48"/>
      <c r="C525" s="48"/>
      <c r="D525" s="48"/>
      <c r="E525" s="48"/>
      <c r="Q525" s="51"/>
    </row>
    <row r="526" spans="2:17" s="50" customFormat="1" x14ac:dyDescent="0.35">
      <c r="B526" s="48"/>
      <c r="C526" s="48"/>
      <c r="D526" s="48"/>
      <c r="E526" s="48"/>
      <c r="Q526" s="51"/>
    </row>
    <row r="527" spans="2:17" s="50" customFormat="1" x14ac:dyDescent="0.35">
      <c r="B527" s="48"/>
      <c r="C527" s="48"/>
      <c r="D527" s="48"/>
      <c r="E527" s="48"/>
      <c r="Q527" s="51"/>
    </row>
    <row r="528" spans="2:17" s="50" customFormat="1" x14ac:dyDescent="0.35">
      <c r="B528" s="48"/>
      <c r="C528" s="48"/>
      <c r="D528" s="48"/>
      <c r="E528" s="48"/>
      <c r="Q528" s="51"/>
    </row>
    <row r="529" spans="2:17" s="50" customFormat="1" x14ac:dyDescent="0.35">
      <c r="B529" s="48"/>
      <c r="C529" s="48"/>
      <c r="D529" s="48"/>
      <c r="E529" s="48"/>
      <c r="Q529" s="51"/>
    </row>
    <row r="530" spans="2:17" s="50" customFormat="1" x14ac:dyDescent="0.35">
      <c r="B530" s="48"/>
      <c r="C530" s="48"/>
      <c r="D530" s="48"/>
      <c r="E530" s="48"/>
      <c r="Q530" s="51"/>
    </row>
    <row r="531" spans="2:17" s="50" customFormat="1" x14ac:dyDescent="0.35">
      <c r="B531" s="48"/>
      <c r="C531" s="48"/>
      <c r="D531" s="48"/>
      <c r="E531" s="48"/>
      <c r="Q531" s="51"/>
    </row>
    <row r="532" spans="2:17" s="50" customFormat="1" x14ac:dyDescent="0.35">
      <c r="B532" s="48"/>
      <c r="C532" s="48"/>
      <c r="D532" s="48"/>
      <c r="E532" s="48"/>
      <c r="Q532" s="51"/>
    </row>
    <row r="533" spans="2:17" s="50" customFormat="1" x14ac:dyDescent="0.35">
      <c r="B533" s="48"/>
      <c r="C533" s="48"/>
      <c r="D533" s="48"/>
      <c r="E533" s="48"/>
      <c r="Q533" s="51"/>
    </row>
    <row r="534" spans="2:17" s="50" customFormat="1" x14ac:dyDescent="0.35">
      <c r="B534" s="48"/>
      <c r="C534" s="48"/>
      <c r="D534" s="48"/>
      <c r="E534" s="48"/>
      <c r="Q534" s="51"/>
    </row>
    <row r="535" spans="2:17" s="50" customFormat="1" x14ac:dyDescent="0.35">
      <c r="B535" s="48"/>
      <c r="C535" s="48"/>
      <c r="D535" s="48"/>
      <c r="E535" s="48"/>
      <c r="Q535" s="51"/>
    </row>
    <row r="536" spans="2:17" s="50" customFormat="1" x14ac:dyDescent="0.35">
      <c r="B536" s="48"/>
      <c r="C536" s="48"/>
      <c r="D536" s="48"/>
      <c r="E536" s="48"/>
      <c r="Q536" s="51"/>
    </row>
    <row r="537" spans="2:17" s="50" customFormat="1" x14ac:dyDescent="0.35">
      <c r="B537" s="48"/>
      <c r="C537" s="48"/>
      <c r="D537" s="48"/>
      <c r="E537" s="48"/>
      <c r="Q537" s="51"/>
    </row>
    <row r="538" spans="2:17" s="50" customFormat="1" x14ac:dyDescent="0.35">
      <c r="B538" s="48"/>
      <c r="C538" s="48"/>
      <c r="D538" s="48"/>
      <c r="E538" s="48"/>
      <c r="Q538" s="51"/>
    </row>
    <row r="539" spans="2:17" s="50" customFormat="1" x14ac:dyDescent="0.35">
      <c r="B539" s="48"/>
      <c r="C539" s="48"/>
      <c r="D539" s="48"/>
      <c r="E539" s="48"/>
      <c r="Q539" s="51"/>
    </row>
    <row r="540" spans="2:17" s="50" customFormat="1" x14ac:dyDescent="0.35">
      <c r="B540" s="48"/>
      <c r="C540" s="48"/>
      <c r="D540" s="48"/>
      <c r="E540" s="48"/>
      <c r="Q540" s="51"/>
    </row>
    <row r="541" spans="2:17" s="50" customFormat="1" x14ac:dyDescent="0.35">
      <c r="B541" s="48"/>
      <c r="C541" s="48"/>
      <c r="D541" s="48"/>
      <c r="E541" s="48"/>
      <c r="Q541" s="51"/>
    </row>
    <row r="542" spans="2:17" s="50" customFormat="1" x14ac:dyDescent="0.35">
      <c r="B542" s="48"/>
      <c r="C542" s="48"/>
      <c r="D542" s="48"/>
      <c r="E542" s="48"/>
      <c r="Q542" s="51"/>
    </row>
    <row r="543" spans="2:17" s="50" customFormat="1" x14ac:dyDescent="0.35">
      <c r="B543" s="48"/>
      <c r="C543" s="48"/>
      <c r="D543" s="48"/>
      <c r="E543" s="48"/>
      <c r="Q543" s="51"/>
    </row>
    <row r="544" spans="2:17" s="50" customFormat="1" x14ac:dyDescent="0.35">
      <c r="B544" s="48"/>
      <c r="C544" s="48"/>
      <c r="D544" s="48"/>
      <c r="E544" s="48"/>
      <c r="Q544" s="51"/>
    </row>
    <row r="545" spans="2:17" s="50" customFormat="1" x14ac:dyDescent="0.35">
      <c r="B545" s="48"/>
      <c r="C545" s="48"/>
      <c r="D545" s="48"/>
      <c r="E545" s="48"/>
      <c r="Q545" s="51"/>
    </row>
    <row r="546" spans="2:17" s="50" customFormat="1" x14ac:dyDescent="0.35">
      <c r="B546" s="48"/>
      <c r="C546" s="48"/>
      <c r="D546" s="48"/>
      <c r="E546" s="48"/>
      <c r="Q546" s="51"/>
    </row>
    <row r="547" spans="2:17" s="50" customFormat="1" x14ac:dyDescent="0.35">
      <c r="B547" s="48"/>
      <c r="C547" s="48"/>
      <c r="D547" s="48"/>
      <c r="E547" s="48"/>
      <c r="Q547" s="51"/>
    </row>
    <row r="548" spans="2:17" s="50" customFormat="1" x14ac:dyDescent="0.35">
      <c r="B548" s="48"/>
      <c r="C548" s="48"/>
      <c r="D548" s="48"/>
      <c r="E548" s="48"/>
      <c r="Q548" s="51"/>
    </row>
    <row r="549" spans="2:17" s="50" customFormat="1" x14ac:dyDescent="0.35">
      <c r="B549" s="48"/>
      <c r="C549" s="48"/>
      <c r="D549" s="48"/>
      <c r="E549" s="48"/>
      <c r="Q549" s="51"/>
    </row>
    <row r="550" spans="2:17" s="50" customFormat="1" x14ac:dyDescent="0.35">
      <c r="B550" s="48"/>
      <c r="C550" s="48"/>
      <c r="D550" s="48"/>
      <c r="E550" s="48"/>
      <c r="Q550" s="51"/>
    </row>
    <row r="551" spans="2:17" s="50" customFormat="1" x14ac:dyDescent="0.35">
      <c r="B551" s="48"/>
      <c r="C551" s="48"/>
      <c r="D551" s="48"/>
      <c r="E551" s="48"/>
      <c r="Q551" s="51"/>
    </row>
    <row r="552" spans="2:17" s="50" customFormat="1" x14ac:dyDescent="0.35">
      <c r="B552" s="48"/>
      <c r="C552" s="48"/>
      <c r="D552" s="48"/>
      <c r="E552" s="48"/>
      <c r="Q552" s="51"/>
    </row>
    <row r="553" spans="2:17" s="50" customFormat="1" x14ac:dyDescent="0.35">
      <c r="B553" s="48"/>
      <c r="C553" s="48"/>
      <c r="D553" s="48"/>
      <c r="E553" s="48"/>
      <c r="Q553" s="51"/>
    </row>
    <row r="554" spans="2:17" s="50" customFormat="1" x14ac:dyDescent="0.35">
      <c r="B554" s="48"/>
      <c r="C554" s="48"/>
      <c r="D554" s="48"/>
      <c r="E554" s="48"/>
      <c r="Q554" s="51"/>
    </row>
    <row r="555" spans="2:17" s="50" customFormat="1" x14ac:dyDescent="0.35">
      <c r="B555" s="48"/>
      <c r="C555" s="48"/>
      <c r="D555" s="48"/>
      <c r="E555" s="48"/>
      <c r="Q555" s="51"/>
    </row>
    <row r="556" spans="2:17" s="50" customFormat="1" x14ac:dyDescent="0.35">
      <c r="B556" s="48"/>
      <c r="C556" s="48"/>
      <c r="D556" s="48"/>
      <c r="E556" s="48"/>
      <c r="Q556" s="51"/>
    </row>
    <row r="557" spans="2:17" s="50" customFormat="1" x14ac:dyDescent="0.35">
      <c r="B557" s="48"/>
      <c r="C557" s="48"/>
      <c r="D557" s="48"/>
      <c r="E557" s="48"/>
      <c r="Q557" s="51"/>
    </row>
    <row r="558" spans="2:17" s="50" customFormat="1" x14ac:dyDescent="0.35">
      <c r="B558" s="48"/>
      <c r="C558" s="48"/>
      <c r="D558" s="48"/>
      <c r="E558" s="48"/>
      <c r="Q558" s="51"/>
    </row>
    <row r="559" spans="2:17" s="50" customFormat="1" x14ac:dyDescent="0.35">
      <c r="B559" s="48"/>
      <c r="C559" s="48"/>
      <c r="D559" s="48"/>
      <c r="E559" s="48"/>
      <c r="Q559" s="51"/>
    </row>
    <row r="560" spans="2:17" s="50" customFormat="1" x14ac:dyDescent="0.35">
      <c r="B560" s="48"/>
      <c r="C560" s="48"/>
      <c r="D560" s="48"/>
      <c r="E560" s="48"/>
      <c r="Q560" s="51"/>
    </row>
    <row r="561" spans="2:17" s="50" customFormat="1" x14ac:dyDescent="0.35">
      <c r="B561" s="48"/>
      <c r="C561" s="48"/>
      <c r="D561" s="48"/>
      <c r="E561" s="48"/>
      <c r="Q561" s="51"/>
    </row>
    <row r="562" spans="2:17" s="50" customFormat="1" x14ac:dyDescent="0.35">
      <c r="B562" s="48"/>
      <c r="C562" s="48"/>
      <c r="D562" s="48"/>
      <c r="E562" s="48"/>
      <c r="Q562" s="51"/>
    </row>
    <row r="563" spans="2:17" s="50" customFormat="1" x14ac:dyDescent="0.35">
      <c r="B563" s="48"/>
      <c r="C563" s="48"/>
      <c r="D563" s="48"/>
      <c r="E563" s="48"/>
      <c r="Q563" s="51"/>
    </row>
    <row r="564" spans="2:17" s="50" customFormat="1" x14ac:dyDescent="0.35">
      <c r="B564" s="48"/>
      <c r="C564" s="48"/>
      <c r="D564" s="48"/>
      <c r="E564" s="48"/>
      <c r="Q564" s="51"/>
    </row>
    <row r="565" spans="2:17" s="50" customFormat="1" x14ac:dyDescent="0.35">
      <c r="B565" s="48"/>
      <c r="C565" s="48"/>
      <c r="D565" s="48"/>
      <c r="E565" s="48"/>
      <c r="Q565" s="51"/>
    </row>
    <row r="566" spans="2:17" s="50" customFormat="1" x14ac:dyDescent="0.35">
      <c r="B566" s="48"/>
      <c r="C566" s="48"/>
      <c r="D566" s="48"/>
      <c r="E566" s="48"/>
      <c r="Q566" s="51"/>
    </row>
    <row r="567" spans="2:17" s="50" customFormat="1" x14ac:dyDescent="0.35">
      <c r="B567" s="48"/>
      <c r="C567" s="48"/>
      <c r="D567" s="48"/>
      <c r="E567" s="48"/>
      <c r="Q567" s="51"/>
    </row>
    <row r="568" spans="2:17" s="50" customFormat="1" x14ac:dyDescent="0.35">
      <c r="B568" s="48"/>
      <c r="C568" s="48"/>
      <c r="D568" s="48"/>
      <c r="E568" s="48"/>
      <c r="Q568" s="51"/>
    </row>
    <row r="569" spans="2:17" s="50" customFormat="1" x14ac:dyDescent="0.35">
      <c r="B569" s="48"/>
      <c r="C569" s="48"/>
      <c r="D569" s="48"/>
      <c r="E569" s="48"/>
      <c r="Q569" s="51"/>
    </row>
    <row r="570" spans="2:17" s="50" customFormat="1" x14ac:dyDescent="0.35">
      <c r="B570" s="48"/>
      <c r="C570" s="48"/>
      <c r="D570" s="48"/>
      <c r="E570" s="48"/>
      <c r="Q570" s="51"/>
    </row>
    <row r="571" spans="2:17" s="50" customFormat="1" x14ac:dyDescent="0.35">
      <c r="B571" s="48"/>
      <c r="C571" s="48"/>
      <c r="D571" s="48"/>
      <c r="E571" s="48"/>
      <c r="Q571" s="51"/>
    </row>
    <row r="572" spans="2:17" s="50" customFormat="1" x14ac:dyDescent="0.35">
      <c r="B572" s="48"/>
      <c r="C572" s="48"/>
      <c r="D572" s="48"/>
      <c r="E572" s="48"/>
      <c r="Q572" s="51"/>
    </row>
    <row r="573" spans="2:17" s="50" customFormat="1" x14ac:dyDescent="0.35">
      <c r="B573" s="48"/>
      <c r="C573" s="48"/>
      <c r="D573" s="48"/>
      <c r="E573" s="48"/>
      <c r="Q573" s="51"/>
    </row>
    <row r="574" spans="2:17" s="50" customFormat="1" x14ac:dyDescent="0.35">
      <c r="B574" s="48"/>
      <c r="C574" s="48"/>
      <c r="D574" s="48"/>
      <c r="E574" s="48"/>
      <c r="Q574" s="51"/>
    </row>
    <row r="575" spans="2:17" s="50" customFormat="1" x14ac:dyDescent="0.35">
      <c r="B575" s="48"/>
      <c r="C575" s="48"/>
      <c r="D575" s="48"/>
      <c r="E575" s="48"/>
      <c r="Q575" s="51"/>
    </row>
    <row r="576" spans="2:17" s="50" customFormat="1" x14ac:dyDescent="0.35">
      <c r="B576" s="48"/>
      <c r="C576" s="48"/>
      <c r="D576" s="48"/>
      <c r="E576" s="48"/>
      <c r="Q576" s="51"/>
    </row>
    <row r="577" spans="2:17" s="50" customFormat="1" x14ac:dyDescent="0.35">
      <c r="B577" s="48"/>
      <c r="C577" s="48"/>
      <c r="D577" s="48"/>
      <c r="E577" s="48"/>
      <c r="Q577" s="51"/>
    </row>
    <row r="578" spans="2:17" s="50" customFormat="1" x14ac:dyDescent="0.35">
      <c r="B578" s="48"/>
      <c r="C578" s="48"/>
      <c r="D578" s="48"/>
      <c r="E578" s="48"/>
      <c r="Q578" s="51"/>
    </row>
    <row r="579" spans="2:17" s="50" customFormat="1" x14ac:dyDescent="0.35">
      <c r="B579" s="48"/>
      <c r="C579" s="48"/>
      <c r="D579" s="48"/>
      <c r="E579" s="48"/>
      <c r="Q579" s="51"/>
    </row>
    <row r="580" spans="2:17" s="50" customFormat="1" x14ac:dyDescent="0.35">
      <c r="B580" s="48"/>
      <c r="C580" s="48"/>
      <c r="D580" s="48"/>
      <c r="E580" s="48"/>
      <c r="Q580" s="51"/>
    </row>
    <row r="581" spans="2:17" s="50" customFormat="1" x14ac:dyDescent="0.35">
      <c r="B581" s="48"/>
      <c r="C581" s="48"/>
      <c r="D581" s="48"/>
      <c r="E581" s="48"/>
      <c r="Q581" s="51"/>
    </row>
    <row r="582" spans="2:17" s="50" customFormat="1" x14ac:dyDescent="0.35">
      <c r="B582" s="48"/>
      <c r="C582" s="48"/>
      <c r="D582" s="48"/>
      <c r="E582" s="48"/>
      <c r="Q582" s="51"/>
    </row>
    <row r="583" spans="2:17" s="50" customFormat="1" x14ac:dyDescent="0.35">
      <c r="B583" s="48"/>
      <c r="C583" s="48"/>
      <c r="D583" s="48"/>
      <c r="E583" s="48"/>
      <c r="Q583" s="51"/>
    </row>
    <row r="584" spans="2:17" s="50" customFormat="1" x14ac:dyDescent="0.35">
      <c r="B584" s="48"/>
      <c r="C584" s="48"/>
      <c r="D584" s="48"/>
      <c r="E584" s="48"/>
      <c r="Q584" s="51"/>
    </row>
    <row r="585" spans="2:17" s="50" customFormat="1" x14ac:dyDescent="0.35">
      <c r="B585" s="48"/>
      <c r="C585" s="48"/>
      <c r="D585" s="48"/>
      <c r="E585" s="48"/>
      <c r="Q585" s="51"/>
    </row>
    <row r="586" spans="2:17" s="50" customFormat="1" x14ac:dyDescent="0.35">
      <c r="B586" s="48"/>
      <c r="C586" s="48"/>
      <c r="D586" s="48"/>
      <c r="E586" s="48"/>
      <c r="Q586" s="51"/>
    </row>
    <row r="587" spans="2:17" s="50" customFormat="1" x14ac:dyDescent="0.35">
      <c r="B587" s="48"/>
      <c r="C587" s="48"/>
      <c r="D587" s="48"/>
      <c r="E587" s="48"/>
      <c r="Q587" s="51"/>
    </row>
    <row r="588" spans="2:17" s="50" customFormat="1" x14ac:dyDescent="0.35">
      <c r="B588" s="48"/>
      <c r="C588" s="48"/>
      <c r="D588" s="48"/>
      <c r="E588" s="48"/>
      <c r="Q588" s="51"/>
    </row>
    <row r="589" spans="2:17" s="50" customFormat="1" x14ac:dyDescent="0.35">
      <c r="B589" s="48"/>
      <c r="C589" s="48"/>
      <c r="D589" s="48"/>
      <c r="E589" s="48"/>
      <c r="Q589" s="51"/>
    </row>
    <row r="590" spans="2:17" s="50" customFormat="1" x14ac:dyDescent="0.35">
      <c r="B590" s="48"/>
      <c r="C590" s="48"/>
      <c r="D590" s="48"/>
      <c r="E590" s="48"/>
      <c r="Q590" s="51"/>
    </row>
    <row r="591" spans="2:17" s="50" customFormat="1" x14ac:dyDescent="0.35">
      <c r="B591" s="48"/>
      <c r="C591" s="48"/>
      <c r="D591" s="48"/>
      <c r="E591" s="48"/>
      <c r="Q591" s="51"/>
    </row>
    <row r="592" spans="2:17" s="50" customFormat="1" x14ac:dyDescent="0.35">
      <c r="B592" s="48"/>
      <c r="C592" s="48"/>
      <c r="D592" s="48"/>
      <c r="E592" s="48"/>
      <c r="Q592" s="51"/>
    </row>
    <row r="593" spans="2:17" s="50" customFormat="1" x14ac:dyDescent="0.35">
      <c r="B593" s="48"/>
      <c r="C593" s="48"/>
      <c r="D593" s="48"/>
      <c r="E593" s="48"/>
      <c r="Q593" s="51"/>
    </row>
    <row r="594" spans="2:17" s="50" customFormat="1" x14ac:dyDescent="0.35">
      <c r="B594" s="48"/>
      <c r="C594" s="48"/>
      <c r="D594" s="48"/>
      <c r="E594" s="48"/>
      <c r="Q594" s="51"/>
    </row>
    <row r="595" spans="2:17" s="50" customFormat="1" x14ac:dyDescent="0.35">
      <c r="B595" s="48"/>
      <c r="C595" s="48"/>
      <c r="D595" s="48"/>
      <c r="E595" s="48"/>
      <c r="Q595" s="51"/>
    </row>
    <row r="596" spans="2:17" s="50" customFormat="1" x14ac:dyDescent="0.35">
      <c r="B596" s="48"/>
      <c r="C596" s="48"/>
      <c r="D596" s="48"/>
      <c r="E596" s="48"/>
      <c r="Q596" s="51"/>
    </row>
    <row r="597" spans="2:17" s="50" customFormat="1" x14ac:dyDescent="0.35">
      <c r="B597" s="48"/>
      <c r="C597" s="48"/>
      <c r="D597" s="48"/>
      <c r="E597" s="48"/>
      <c r="Q597" s="51"/>
    </row>
    <row r="598" spans="2:17" s="50" customFormat="1" x14ac:dyDescent="0.35">
      <c r="B598" s="48"/>
      <c r="C598" s="48"/>
      <c r="D598" s="48"/>
      <c r="E598" s="48"/>
      <c r="Q598" s="51"/>
    </row>
    <row r="599" spans="2:17" s="50" customFormat="1" x14ac:dyDescent="0.35">
      <c r="B599" s="48"/>
      <c r="C599" s="48"/>
      <c r="D599" s="48"/>
      <c r="E599" s="48"/>
      <c r="Q599" s="51"/>
    </row>
    <row r="600" spans="2:17" s="50" customFormat="1" x14ac:dyDescent="0.35">
      <c r="B600" s="48"/>
      <c r="C600" s="48"/>
      <c r="D600" s="48"/>
      <c r="E600" s="48"/>
      <c r="Q600" s="51"/>
    </row>
    <row r="601" spans="2:17" s="50" customFormat="1" x14ac:dyDescent="0.35">
      <c r="B601" s="48"/>
      <c r="C601" s="48"/>
      <c r="D601" s="48"/>
      <c r="E601" s="48"/>
      <c r="Q601" s="51"/>
    </row>
    <row r="602" spans="2:17" s="50" customFormat="1" x14ac:dyDescent="0.35">
      <c r="B602" s="48"/>
      <c r="C602" s="48"/>
      <c r="D602" s="48"/>
      <c r="E602" s="48"/>
      <c r="Q602" s="51"/>
    </row>
    <row r="603" spans="2:17" s="50" customFormat="1" x14ac:dyDescent="0.35">
      <c r="B603" s="48"/>
      <c r="C603" s="48"/>
      <c r="D603" s="48"/>
      <c r="E603" s="48"/>
      <c r="Q603" s="51"/>
    </row>
    <row r="604" spans="2:17" s="50" customFormat="1" x14ac:dyDescent="0.35">
      <c r="B604" s="48"/>
      <c r="C604" s="48"/>
      <c r="D604" s="48"/>
      <c r="E604" s="48"/>
      <c r="Q604" s="51"/>
    </row>
    <row r="605" spans="2:17" s="50" customFormat="1" x14ac:dyDescent="0.35">
      <c r="B605" s="48"/>
      <c r="C605" s="48"/>
      <c r="D605" s="48"/>
      <c r="E605" s="48"/>
      <c r="Q605" s="51"/>
    </row>
    <row r="606" spans="2:17" s="50" customFormat="1" x14ac:dyDescent="0.35">
      <c r="B606" s="48"/>
      <c r="C606" s="48"/>
      <c r="D606" s="48"/>
      <c r="E606" s="48"/>
      <c r="Q606" s="51"/>
    </row>
    <row r="607" spans="2:17" s="50" customFormat="1" x14ac:dyDescent="0.35">
      <c r="B607" s="48"/>
      <c r="C607" s="48"/>
      <c r="D607" s="48"/>
      <c r="E607" s="48"/>
      <c r="Q607" s="51"/>
    </row>
    <row r="608" spans="2:17" s="50" customFormat="1" x14ac:dyDescent="0.35">
      <c r="B608" s="48"/>
      <c r="C608" s="48"/>
      <c r="D608" s="48"/>
      <c r="E608" s="48"/>
      <c r="Q608" s="51"/>
    </row>
    <row r="609" spans="2:17" s="50" customFormat="1" x14ac:dyDescent="0.35">
      <c r="B609" s="48"/>
      <c r="C609" s="48"/>
      <c r="D609" s="48"/>
      <c r="E609" s="48"/>
      <c r="Q609" s="51"/>
    </row>
    <row r="610" spans="2:17" s="50" customFormat="1" x14ac:dyDescent="0.35">
      <c r="B610" s="48"/>
      <c r="C610" s="48"/>
      <c r="D610" s="48"/>
      <c r="E610" s="48"/>
      <c r="Q610" s="51"/>
    </row>
    <row r="611" spans="2:17" s="50" customFormat="1" x14ac:dyDescent="0.35">
      <c r="B611" s="48"/>
      <c r="C611" s="48"/>
      <c r="D611" s="48"/>
      <c r="E611" s="48"/>
      <c r="Q611" s="51"/>
    </row>
    <row r="612" spans="2:17" s="50" customFormat="1" x14ac:dyDescent="0.35">
      <c r="B612" s="48"/>
      <c r="C612" s="48"/>
      <c r="D612" s="48"/>
      <c r="E612" s="48"/>
      <c r="Q612" s="51"/>
    </row>
    <row r="613" spans="2:17" s="50" customFormat="1" x14ac:dyDescent="0.35">
      <c r="B613" s="48"/>
      <c r="C613" s="48"/>
      <c r="D613" s="48"/>
      <c r="E613" s="48"/>
      <c r="Q613" s="51"/>
    </row>
    <row r="614" spans="2:17" s="50" customFormat="1" x14ac:dyDescent="0.35">
      <c r="B614" s="48"/>
      <c r="C614" s="48"/>
      <c r="D614" s="48"/>
      <c r="E614" s="48"/>
      <c r="Q614" s="51"/>
    </row>
    <row r="615" spans="2:17" s="50" customFormat="1" x14ac:dyDescent="0.35">
      <c r="B615" s="48"/>
      <c r="C615" s="48"/>
      <c r="D615" s="48"/>
      <c r="E615" s="48"/>
      <c r="Q615" s="51"/>
    </row>
    <row r="616" spans="2:17" s="50" customFormat="1" x14ac:dyDescent="0.35">
      <c r="B616" s="48"/>
      <c r="C616" s="48"/>
      <c r="D616" s="48"/>
      <c r="E616" s="48"/>
      <c r="Q616" s="51"/>
    </row>
    <row r="617" spans="2:17" s="50" customFormat="1" x14ac:dyDescent="0.35">
      <c r="B617" s="48"/>
      <c r="C617" s="48"/>
      <c r="D617" s="48"/>
      <c r="E617" s="48"/>
      <c r="Q617" s="51"/>
    </row>
    <row r="618" spans="2:17" s="50" customFormat="1" x14ac:dyDescent="0.35">
      <c r="B618" s="48"/>
      <c r="C618" s="48"/>
      <c r="D618" s="48"/>
      <c r="E618" s="48"/>
      <c r="Q618" s="51"/>
    </row>
    <row r="619" spans="2:17" s="50" customFormat="1" x14ac:dyDescent="0.35">
      <c r="B619" s="48"/>
      <c r="C619" s="48"/>
      <c r="D619" s="48"/>
      <c r="E619" s="48"/>
      <c r="Q619" s="51"/>
    </row>
    <row r="620" spans="2:17" s="50" customFormat="1" x14ac:dyDescent="0.35">
      <c r="B620" s="48"/>
      <c r="C620" s="48"/>
      <c r="D620" s="48"/>
      <c r="E620" s="48"/>
      <c r="Q620" s="51"/>
    </row>
    <row r="621" spans="2:17" s="50" customFormat="1" x14ac:dyDescent="0.35">
      <c r="B621" s="48"/>
      <c r="C621" s="48"/>
      <c r="D621" s="48"/>
      <c r="E621" s="48"/>
      <c r="Q621" s="51"/>
    </row>
    <row r="622" spans="2:17" s="50" customFormat="1" x14ac:dyDescent="0.35">
      <c r="B622" s="48"/>
      <c r="C622" s="48"/>
      <c r="D622" s="48"/>
      <c r="E622" s="48"/>
      <c r="Q622" s="51"/>
    </row>
    <row r="623" spans="2:17" s="50" customFormat="1" x14ac:dyDescent="0.35">
      <c r="B623" s="48"/>
      <c r="C623" s="48"/>
      <c r="D623" s="48"/>
      <c r="E623" s="48"/>
      <c r="Q623" s="51"/>
    </row>
    <row r="624" spans="2:17" s="50" customFormat="1" x14ac:dyDescent="0.35">
      <c r="B624" s="48"/>
      <c r="C624" s="48"/>
      <c r="D624" s="48"/>
      <c r="E624" s="48"/>
      <c r="Q624" s="51"/>
    </row>
    <row r="625" spans="2:17" s="50" customFormat="1" x14ac:dyDescent="0.35">
      <c r="B625" s="48"/>
      <c r="C625" s="48"/>
      <c r="D625" s="48"/>
      <c r="E625" s="48"/>
      <c r="Q625" s="51"/>
    </row>
    <row r="626" spans="2:17" s="50" customFormat="1" x14ac:dyDescent="0.35">
      <c r="B626" s="48"/>
      <c r="C626" s="48"/>
      <c r="D626" s="48"/>
      <c r="E626" s="48"/>
      <c r="Q626" s="51"/>
    </row>
    <row r="627" spans="2:17" s="50" customFormat="1" x14ac:dyDescent="0.35">
      <c r="B627" s="48"/>
      <c r="C627" s="48"/>
      <c r="D627" s="48"/>
      <c r="E627" s="48"/>
      <c r="Q627" s="51"/>
    </row>
    <row r="628" spans="2:17" s="50" customFormat="1" x14ac:dyDescent="0.35">
      <c r="B628" s="48"/>
      <c r="C628" s="48"/>
      <c r="D628" s="48"/>
      <c r="E628" s="48"/>
      <c r="Q628" s="51"/>
    </row>
    <row r="629" spans="2:17" s="50" customFormat="1" x14ac:dyDescent="0.35">
      <c r="B629" s="48"/>
      <c r="C629" s="48"/>
      <c r="D629" s="48"/>
      <c r="E629" s="48"/>
      <c r="Q629" s="51"/>
    </row>
    <row r="630" spans="2:17" s="50" customFormat="1" x14ac:dyDescent="0.35">
      <c r="B630" s="48"/>
      <c r="C630" s="48"/>
      <c r="D630" s="48"/>
      <c r="E630" s="48"/>
      <c r="Q630" s="51"/>
    </row>
    <row r="631" spans="2:17" s="50" customFormat="1" x14ac:dyDescent="0.35">
      <c r="B631" s="48"/>
      <c r="C631" s="48"/>
      <c r="D631" s="48"/>
      <c r="E631" s="48"/>
      <c r="Q631" s="51"/>
    </row>
    <row r="632" spans="2:17" s="50" customFormat="1" x14ac:dyDescent="0.35">
      <c r="B632" s="48"/>
      <c r="C632" s="48"/>
      <c r="D632" s="48"/>
      <c r="E632" s="48"/>
      <c r="Q632" s="51"/>
    </row>
    <row r="633" spans="2:17" s="50" customFormat="1" x14ac:dyDescent="0.35">
      <c r="B633" s="48"/>
      <c r="C633" s="48"/>
      <c r="D633" s="48"/>
      <c r="E633" s="48"/>
      <c r="Q633" s="51"/>
    </row>
    <row r="634" spans="2:17" s="50" customFormat="1" x14ac:dyDescent="0.35">
      <c r="B634" s="48"/>
      <c r="C634" s="48"/>
      <c r="D634" s="48"/>
      <c r="E634" s="48"/>
      <c r="Q634" s="51"/>
    </row>
    <row r="635" spans="2:17" s="50" customFormat="1" x14ac:dyDescent="0.35">
      <c r="B635" s="48"/>
      <c r="C635" s="48"/>
      <c r="D635" s="48"/>
      <c r="E635" s="48"/>
      <c r="Q635" s="51"/>
    </row>
    <row r="636" spans="2:17" s="50" customFormat="1" x14ac:dyDescent="0.35">
      <c r="B636" s="48"/>
      <c r="C636" s="48"/>
      <c r="D636" s="48"/>
      <c r="E636" s="48"/>
      <c r="Q636" s="51"/>
    </row>
    <row r="637" spans="2:17" s="50" customFormat="1" x14ac:dyDescent="0.35">
      <c r="B637" s="48"/>
      <c r="C637" s="48"/>
      <c r="D637" s="48"/>
      <c r="E637" s="48"/>
      <c r="Q637" s="51"/>
    </row>
    <row r="638" spans="2:17" s="50" customFormat="1" x14ac:dyDescent="0.35">
      <c r="B638" s="48"/>
      <c r="C638" s="48"/>
      <c r="D638" s="48"/>
      <c r="E638" s="48"/>
      <c r="Q638" s="51"/>
    </row>
    <row r="639" spans="2:17" s="50" customFormat="1" x14ac:dyDescent="0.35">
      <c r="B639" s="48"/>
      <c r="C639" s="48"/>
      <c r="D639" s="48"/>
      <c r="E639" s="48"/>
      <c r="Q639" s="51"/>
    </row>
    <row r="640" spans="2:17" s="50" customFormat="1" x14ac:dyDescent="0.35">
      <c r="B640" s="48"/>
      <c r="C640" s="48"/>
      <c r="D640" s="48"/>
      <c r="E640" s="48"/>
      <c r="Q640" s="51"/>
    </row>
    <row r="641" spans="2:17" s="50" customFormat="1" x14ac:dyDescent="0.35">
      <c r="B641" s="48"/>
      <c r="C641" s="48"/>
      <c r="D641" s="48"/>
      <c r="E641" s="48"/>
      <c r="Q641" s="51"/>
    </row>
    <row r="642" spans="2:17" s="50" customFormat="1" x14ac:dyDescent="0.35">
      <c r="B642" s="48"/>
      <c r="C642" s="48"/>
      <c r="D642" s="48"/>
      <c r="E642" s="48"/>
      <c r="Q642" s="51"/>
    </row>
    <row r="643" spans="2:17" s="50" customFormat="1" x14ac:dyDescent="0.35">
      <c r="B643" s="48"/>
      <c r="C643" s="48"/>
      <c r="D643" s="48"/>
      <c r="E643" s="48"/>
      <c r="Q643" s="51"/>
    </row>
    <row r="644" spans="2:17" s="50" customFormat="1" x14ac:dyDescent="0.35">
      <c r="B644" s="48"/>
      <c r="C644" s="48"/>
      <c r="D644" s="48"/>
      <c r="E644" s="48"/>
      <c r="Q644" s="51"/>
    </row>
    <row r="645" spans="2:17" s="50" customFormat="1" x14ac:dyDescent="0.35">
      <c r="B645" s="48"/>
      <c r="C645" s="48"/>
      <c r="D645" s="48"/>
      <c r="E645" s="48"/>
      <c r="Q645" s="51"/>
    </row>
    <row r="646" spans="2:17" s="50" customFormat="1" x14ac:dyDescent="0.35">
      <c r="B646" s="48"/>
      <c r="C646" s="48"/>
      <c r="D646" s="48"/>
      <c r="E646" s="48"/>
      <c r="Q646" s="51"/>
    </row>
    <row r="647" spans="2:17" s="50" customFormat="1" x14ac:dyDescent="0.35">
      <c r="B647" s="48"/>
      <c r="C647" s="48"/>
      <c r="D647" s="48"/>
      <c r="E647" s="48"/>
      <c r="Q647" s="51"/>
    </row>
    <row r="648" spans="2:17" s="50" customFormat="1" x14ac:dyDescent="0.35">
      <c r="B648" s="48"/>
      <c r="C648" s="48"/>
      <c r="D648" s="48"/>
      <c r="E648" s="48"/>
      <c r="Q648" s="51"/>
    </row>
    <row r="649" spans="2:17" s="50" customFormat="1" x14ac:dyDescent="0.35">
      <c r="B649" s="48"/>
      <c r="C649" s="48"/>
      <c r="D649" s="48"/>
      <c r="E649" s="48"/>
      <c r="Q649" s="51"/>
    </row>
    <row r="650" spans="2:17" s="50" customFormat="1" x14ac:dyDescent="0.35">
      <c r="B650" s="48"/>
      <c r="C650" s="48"/>
      <c r="D650" s="48"/>
      <c r="E650" s="48"/>
      <c r="Q650" s="51"/>
    </row>
    <row r="651" spans="2:17" s="50" customFormat="1" x14ac:dyDescent="0.35">
      <c r="B651" s="48"/>
      <c r="C651" s="48"/>
      <c r="D651" s="48"/>
      <c r="E651" s="48"/>
      <c r="Q651" s="51"/>
    </row>
    <row r="652" spans="2:17" s="50" customFormat="1" x14ac:dyDescent="0.35">
      <c r="B652" s="48"/>
      <c r="C652" s="48"/>
      <c r="D652" s="48"/>
      <c r="E652" s="48"/>
      <c r="Q652" s="51"/>
    </row>
    <row r="653" spans="2:17" s="50" customFormat="1" x14ac:dyDescent="0.35">
      <c r="B653" s="48"/>
      <c r="C653" s="48"/>
      <c r="D653" s="48"/>
      <c r="E653" s="48"/>
      <c r="Q653" s="51"/>
    </row>
    <row r="654" spans="2:17" s="50" customFormat="1" x14ac:dyDescent="0.35">
      <c r="B654" s="48"/>
      <c r="C654" s="48"/>
      <c r="D654" s="48"/>
      <c r="E654" s="48"/>
      <c r="Q654" s="51"/>
    </row>
    <row r="655" spans="2:17" s="50" customFormat="1" x14ac:dyDescent="0.35">
      <c r="B655" s="48"/>
      <c r="C655" s="48"/>
      <c r="D655" s="48"/>
      <c r="E655" s="48"/>
      <c r="Q655" s="51"/>
    </row>
    <row r="656" spans="2:17" s="50" customFormat="1" x14ac:dyDescent="0.35">
      <c r="B656" s="48"/>
      <c r="C656" s="48"/>
      <c r="D656" s="48"/>
      <c r="E656" s="48"/>
      <c r="Q656" s="51"/>
    </row>
    <row r="657" spans="2:17" s="50" customFormat="1" x14ac:dyDescent="0.35">
      <c r="B657" s="48"/>
      <c r="C657" s="48"/>
      <c r="D657" s="48"/>
      <c r="E657" s="48"/>
      <c r="Q657" s="51"/>
    </row>
    <row r="658" spans="2:17" s="50" customFormat="1" x14ac:dyDescent="0.35">
      <c r="B658" s="48"/>
      <c r="C658" s="48"/>
      <c r="D658" s="48"/>
      <c r="E658" s="48"/>
      <c r="Q658" s="51"/>
    </row>
    <row r="659" spans="2:17" s="50" customFormat="1" x14ac:dyDescent="0.35">
      <c r="B659" s="48"/>
      <c r="C659" s="48"/>
      <c r="D659" s="48"/>
      <c r="E659" s="48"/>
      <c r="Q659" s="51"/>
    </row>
    <row r="660" spans="2:17" s="50" customFormat="1" x14ac:dyDescent="0.35">
      <c r="B660" s="48"/>
      <c r="C660" s="48"/>
      <c r="D660" s="48"/>
      <c r="E660" s="48"/>
      <c r="Q660" s="51"/>
    </row>
    <row r="661" spans="2:17" s="50" customFormat="1" x14ac:dyDescent="0.35">
      <c r="B661" s="48"/>
      <c r="C661" s="48"/>
      <c r="D661" s="48"/>
      <c r="E661" s="48"/>
      <c r="Q661" s="51"/>
    </row>
    <row r="662" spans="2:17" s="50" customFormat="1" x14ac:dyDescent="0.35">
      <c r="B662" s="48"/>
      <c r="C662" s="48"/>
      <c r="D662" s="48"/>
      <c r="E662" s="48"/>
      <c r="Q662" s="51"/>
    </row>
    <row r="663" spans="2:17" s="50" customFormat="1" x14ac:dyDescent="0.35">
      <c r="B663" s="48"/>
      <c r="C663" s="48"/>
      <c r="D663" s="48"/>
      <c r="E663" s="48"/>
      <c r="Q663" s="51"/>
    </row>
    <row r="664" spans="2:17" s="50" customFormat="1" x14ac:dyDescent="0.35">
      <c r="B664" s="48"/>
      <c r="C664" s="48"/>
      <c r="D664" s="48"/>
      <c r="E664" s="48"/>
      <c r="Q664" s="51"/>
    </row>
    <row r="665" spans="2:17" s="50" customFormat="1" x14ac:dyDescent="0.35">
      <c r="B665" s="48"/>
      <c r="C665" s="48"/>
      <c r="D665" s="48"/>
      <c r="E665" s="48"/>
      <c r="Q665" s="51"/>
    </row>
    <row r="666" spans="2:17" s="50" customFormat="1" x14ac:dyDescent="0.35">
      <c r="B666" s="48"/>
      <c r="C666" s="48"/>
      <c r="D666" s="48"/>
      <c r="E666" s="48"/>
      <c r="Q666" s="51"/>
    </row>
    <row r="667" spans="2:17" s="50" customFormat="1" x14ac:dyDescent="0.35">
      <c r="B667" s="48"/>
      <c r="C667" s="48"/>
      <c r="D667" s="48"/>
      <c r="E667" s="48"/>
      <c r="Q667" s="51"/>
    </row>
    <row r="668" spans="2:17" s="50" customFormat="1" x14ac:dyDescent="0.35">
      <c r="B668" s="48"/>
      <c r="C668" s="48"/>
      <c r="D668" s="48"/>
      <c r="E668" s="48"/>
      <c r="Q668" s="51"/>
    </row>
    <row r="669" spans="2:17" s="50" customFormat="1" x14ac:dyDescent="0.35">
      <c r="B669" s="48"/>
      <c r="C669" s="48"/>
      <c r="D669" s="48"/>
      <c r="E669" s="48"/>
      <c r="Q669" s="51"/>
    </row>
    <row r="670" spans="2:17" s="50" customFormat="1" x14ac:dyDescent="0.35">
      <c r="B670" s="48"/>
      <c r="C670" s="48"/>
      <c r="D670" s="48"/>
      <c r="E670" s="48"/>
      <c r="Q670" s="51"/>
    </row>
    <row r="671" spans="2:17" s="50" customFormat="1" x14ac:dyDescent="0.35">
      <c r="B671" s="48"/>
      <c r="C671" s="48"/>
      <c r="D671" s="48"/>
      <c r="E671" s="48"/>
      <c r="Q671" s="51"/>
    </row>
    <row r="672" spans="2:17" s="50" customFormat="1" x14ac:dyDescent="0.35">
      <c r="B672" s="48"/>
      <c r="C672" s="48"/>
      <c r="D672" s="48"/>
      <c r="E672" s="48"/>
      <c r="Q672" s="51"/>
    </row>
    <row r="673" spans="2:17" s="50" customFormat="1" x14ac:dyDescent="0.35">
      <c r="B673" s="48"/>
      <c r="C673" s="48"/>
      <c r="D673" s="48"/>
      <c r="E673" s="48"/>
      <c r="Q673" s="51"/>
    </row>
    <row r="674" spans="2:17" s="50" customFormat="1" x14ac:dyDescent="0.35">
      <c r="B674" s="48"/>
      <c r="C674" s="48"/>
      <c r="D674" s="48"/>
      <c r="E674" s="48"/>
      <c r="Q674" s="51"/>
    </row>
    <row r="675" spans="2:17" s="50" customFormat="1" x14ac:dyDescent="0.35">
      <c r="B675" s="48"/>
      <c r="C675" s="48"/>
      <c r="D675" s="48"/>
      <c r="E675" s="48"/>
      <c r="Q675" s="51"/>
    </row>
    <row r="676" spans="2:17" s="50" customFormat="1" x14ac:dyDescent="0.35">
      <c r="B676" s="48"/>
      <c r="C676" s="48"/>
      <c r="D676" s="48"/>
      <c r="E676" s="48"/>
      <c r="Q676" s="51"/>
    </row>
    <row r="677" spans="2:17" s="50" customFormat="1" x14ac:dyDescent="0.35">
      <c r="B677" s="48"/>
      <c r="C677" s="48"/>
      <c r="D677" s="48"/>
      <c r="E677" s="48"/>
      <c r="Q677" s="51"/>
    </row>
    <row r="678" spans="2:17" s="50" customFormat="1" x14ac:dyDescent="0.35">
      <c r="B678" s="48"/>
      <c r="C678" s="48"/>
      <c r="D678" s="48"/>
      <c r="E678" s="48"/>
      <c r="Q678" s="51"/>
    </row>
    <row r="679" spans="2:17" s="50" customFormat="1" x14ac:dyDescent="0.35">
      <c r="B679" s="48"/>
      <c r="C679" s="48"/>
      <c r="D679" s="48"/>
      <c r="E679" s="48"/>
      <c r="Q679" s="51"/>
    </row>
    <row r="680" spans="2:17" s="50" customFormat="1" x14ac:dyDescent="0.35">
      <c r="B680" s="48"/>
      <c r="C680" s="48"/>
      <c r="D680" s="48"/>
      <c r="E680" s="48"/>
      <c r="Q680" s="51"/>
    </row>
    <row r="681" spans="2:17" s="50" customFormat="1" x14ac:dyDescent="0.35">
      <c r="B681" s="48"/>
      <c r="C681" s="48"/>
      <c r="D681" s="48"/>
      <c r="E681" s="48"/>
      <c r="Q681" s="51"/>
    </row>
    <row r="682" spans="2:17" s="50" customFormat="1" x14ac:dyDescent="0.35">
      <c r="B682" s="48"/>
      <c r="C682" s="48"/>
      <c r="D682" s="48"/>
      <c r="E682" s="48"/>
      <c r="Q682" s="51"/>
    </row>
    <row r="683" spans="2:17" s="50" customFormat="1" x14ac:dyDescent="0.35">
      <c r="B683" s="48"/>
      <c r="C683" s="48"/>
      <c r="D683" s="48"/>
      <c r="E683" s="48"/>
      <c r="Q683" s="51"/>
    </row>
    <row r="684" spans="2:17" s="50" customFormat="1" x14ac:dyDescent="0.35">
      <c r="B684" s="48"/>
      <c r="C684" s="48"/>
      <c r="D684" s="48"/>
      <c r="E684" s="48"/>
      <c r="Q684" s="51"/>
    </row>
    <row r="685" spans="2:17" s="50" customFormat="1" x14ac:dyDescent="0.35">
      <c r="B685" s="48"/>
      <c r="C685" s="48"/>
      <c r="D685" s="48"/>
      <c r="E685" s="48"/>
      <c r="Q685" s="51"/>
    </row>
    <row r="686" spans="2:17" s="50" customFormat="1" x14ac:dyDescent="0.35">
      <c r="B686" s="48"/>
      <c r="C686" s="48"/>
      <c r="D686" s="48"/>
      <c r="E686" s="48"/>
      <c r="Q686" s="51"/>
    </row>
    <row r="687" spans="2:17" s="50" customFormat="1" x14ac:dyDescent="0.35">
      <c r="B687" s="48"/>
      <c r="C687" s="48"/>
      <c r="D687" s="48"/>
      <c r="E687" s="48"/>
      <c r="Q687" s="51"/>
    </row>
    <row r="688" spans="2:17" s="50" customFormat="1" x14ac:dyDescent="0.35">
      <c r="B688" s="48"/>
      <c r="C688" s="48"/>
      <c r="D688" s="48"/>
      <c r="E688" s="48"/>
      <c r="Q688" s="51"/>
    </row>
    <row r="689" spans="2:17" s="50" customFormat="1" x14ac:dyDescent="0.35">
      <c r="B689" s="48"/>
      <c r="C689" s="48"/>
      <c r="D689" s="48"/>
      <c r="E689" s="48"/>
      <c r="Q689" s="51"/>
    </row>
    <row r="690" spans="2:17" s="50" customFormat="1" x14ac:dyDescent="0.35">
      <c r="B690" s="48"/>
      <c r="C690" s="48"/>
      <c r="D690" s="48"/>
      <c r="E690" s="48"/>
      <c r="Q690" s="51"/>
    </row>
    <row r="691" spans="2:17" s="50" customFormat="1" x14ac:dyDescent="0.35">
      <c r="B691" s="48"/>
      <c r="C691" s="48"/>
      <c r="D691" s="48"/>
      <c r="E691" s="48"/>
      <c r="Q691" s="51"/>
    </row>
    <row r="692" spans="2:17" s="50" customFormat="1" x14ac:dyDescent="0.35">
      <c r="B692" s="48"/>
      <c r="C692" s="48"/>
      <c r="D692" s="48"/>
      <c r="E692" s="48"/>
      <c r="Q692" s="51"/>
    </row>
    <row r="693" spans="2:17" s="50" customFormat="1" x14ac:dyDescent="0.35">
      <c r="B693" s="48"/>
      <c r="C693" s="48"/>
      <c r="D693" s="48"/>
      <c r="E693" s="48"/>
      <c r="Q693" s="51"/>
    </row>
    <row r="694" spans="2:17" s="50" customFormat="1" x14ac:dyDescent="0.35">
      <c r="B694" s="48"/>
      <c r="C694" s="48"/>
      <c r="D694" s="48"/>
      <c r="E694" s="48"/>
      <c r="Q694" s="51"/>
    </row>
    <row r="695" spans="2:17" s="50" customFormat="1" x14ac:dyDescent="0.35">
      <c r="B695" s="48"/>
      <c r="C695" s="48"/>
      <c r="D695" s="48"/>
      <c r="E695" s="48"/>
      <c r="Q695" s="51"/>
    </row>
    <row r="696" spans="2:17" s="50" customFormat="1" x14ac:dyDescent="0.35">
      <c r="B696" s="48"/>
      <c r="C696" s="48"/>
      <c r="D696" s="48"/>
      <c r="E696" s="48"/>
      <c r="Q696" s="51"/>
    </row>
    <row r="697" spans="2:17" s="50" customFormat="1" x14ac:dyDescent="0.35">
      <c r="B697" s="48"/>
      <c r="C697" s="48"/>
      <c r="D697" s="48"/>
      <c r="E697" s="48"/>
      <c r="Q697" s="51"/>
    </row>
    <row r="698" spans="2:17" s="50" customFormat="1" x14ac:dyDescent="0.35">
      <c r="B698" s="48"/>
      <c r="C698" s="48"/>
      <c r="D698" s="48"/>
      <c r="E698" s="48"/>
      <c r="Q698" s="51"/>
    </row>
    <row r="699" spans="2:17" s="50" customFormat="1" x14ac:dyDescent="0.35">
      <c r="B699" s="48"/>
      <c r="C699" s="48"/>
      <c r="D699" s="48"/>
      <c r="E699" s="48"/>
      <c r="Q699" s="51"/>
    </row>
    <row r="700" spans="2:17" s="50" customFormat="1" x14ac:dyDescent="0.35">
      <c r="B700" s="48"/>
      <c r="C700" s="48"/>
      <c r="D700" s="48"/>
      <c r="E700" s="48"/>
      <c r="Q700" s="51"/>
    </row>
    <row r="701" spans="2:17" s="50" customFormat="1" x14ac:dyDescent="0.35">
      <c r="B701" s="48"/>
      <c r="C701" s="48"/>
      <c r="D701" s="48"/>
      <c r="E701" s="48"/>
      <c r="Q701" s="51"/>
    </row>
    <row r="702" spans="2:17" s="50" customFormat="1" x14ac:dyDescent="0.35">
      <c r="B702" s="48"/>
      <c r="C702" s="48"/>
      <c r="D702" s="48"/>
      <c r="E702" s="48"/>
      <c r="Q702" s="51"/>
    </row>
    <row r="703" spans="2:17" s="50" customFormat="1" x14ac:dyDescent="0.35">
      <c r="B703" s="48"/>
      <c r="C703" s="48"/>
      <c r="D703" s="48"/>
      <c r="E703" s="48"/>
      <c r="Q703" s="51"/>
    </row>
    <row r="704" spans="2:17" s="50" customFormat="1" x14ac:dyDescent="0.35">
      <c r="B704" s="48"/>
      <c r="C704" s="48"/>
      <c r="D704" s="48"/>
      <c r="E704" s="48"/>
      <c r="Q704" s="51"/>
    </row>
    <row r="705" spans="2:17" s="50" customFormat="1" x14ac:dyDescent="0.35">
      <c r="B705" s="48"/>
      <c r="C705" s="48"/>
      <c r="D705" s="48"/>
      <c r="E705" s="48"/>
      <c r="Q705" s="51"/>
    </row>
    <row r="706" spans="2:17" s="50" customFormat="1" x14ac:dyDescent="0.35">
      <c r="B706" s="48"/>
      <c r="C706" s="48"/>
      <c r="D706" s="48"/>
      <c r="E706" s="48"/>
      <c r="Q706" s="51"/>
    </row>
    <row r="707" spans="2:17" s="50" customFormat="1" x14ac:dyDescent="0.35">
      <c r="B707" s="48"/>
      <c r="C707" s="48"/>
      <c r="D707" s="48"/>
      <c r="E707" s="48"/>
      <c r="Q707" s="51"/>
    </row>
    <row r="708" spans="2:17" s="50" customFormat="1" x14ac:dyDescent="0.35">
      <c r="B708" s="48"/>
      <c r="C708" s="48"/>
      <c r="D708" s="48"/>
      <c r="E708" s="48"/>
      <c r="Q708" s="51"/>
    </row>
    <row r="709" spans="2:17" s="50" customFormat="1" x14ac:dyDescent="0.35">
      <c r="B709" s="48"/>
      <c r="C709" s="48"/>
      <c r="D709" s="48"/>
      <c r="E709" s="48"/>
      <c r="Q709" s="51"/>
    </row>
    <row r="710" spans="2:17" s="50" customFormat="1" x14ac:dyDescent="0.35">
      <c r="B710" s="48"/>
      <c r="C710" s="48"/>
      <c r="D710" s="48"/>
      <c r="E710" s="48"/>
      <c r="Q710" s="51"/>
    </row>
    <row r="711" spans="2:17" s="50" customFormat="1" x14ac:dyDescent="0.35">
      <c r="B711" s="48"/>
      <c r="C711" s="48"/>
      <c r="D711" s="48"/>
      <c r="E711" s="48"/>
      <c r="Q711" s="51"/>
    </row>
    <row r="712" spans="2:17" s="50" customFormat="1" x14ac:dyDescent="0.35">
      <c r="B712" s="48"/>
      <c r="C712" s="48"/>
      <c r="D712" s="48"/>
      <c r="E712" s="48"/>
      <c r="Q712" s="51"/>
    </row>
    <row r="713" spans="2:17" s="50" customFormat="1" x14ac:dyDescent="0.35">
      <c r="B713" s="48"/>
      <c r="C713" s="48"/>
      <c r="D713" s="48"/>
      <c r="E713" s="48"/>
      <c r="Q713" s="51"/>
    </row>
    <row r="714" spans="2:17" s="50" customFormat="1" x14ac:dyDescent="0.35">
      <c r="B714" s="48"/>
      <c r="C714" s="48"/>
      <c r="D714" s="48"/>
      <c r="E714" s="48"/>
      <c r="Q714" s="51"/>
    </row>
    <row r="715" spans="2:17" s="50" customFormat="1" x14ac:dyDescent="0.35">
      <c r="B715" s="48"/>
      <c r="C715" s="48"/>
      <c r="D715" s="48"/>
      <c r="E715" s="48"/>
      <c r="Q715" s="51"/>
    </row>
    <row r="716" spans="2:17" s="50" customFormat="1" x14ac:dyDescent="0.35">
      <c r="B716" s="48"/>
      <c r="C716" s="48"/>
      <c r="D716" s="48"/>
      <c r="E716" s="48"/>
      <c r="Q716" s="51"/>
    </row>
    <row r="717" spans="2:17" s="50" customFormat="1" x14ac:dyDescent="0.35">
      <c r="B717" s="48"/>
      <c r="C717" s="48"/>
      <c r="D717" s="48"/>
      <c r="E717" s="48"/>
      <c r="Q717" s="51"/>
    </row>
    <row r="718" spans="2:17" s="50" customFormat="1" x14ac:dyDescent="0.35">
      <c r="B718" s="48"/>
      <c r="C718" s="48"/>
      <c r="D718" s="48"/>
      <c r="E718" s="48"/>
      <c r="Q718" s="51"/>
    </row>
    <row r="719" spans="2:17" s="50" customFormat="1" x14ac:dyDescent="0.35">
      <c r="B719" s="48"/>
      <c r="C719" s="48"/>
      <c r="D719" s="48"/>
      <c r="E719" s="48"/>
      <c r="Q719" s="51"/>
    </row>
    <row r="720" spans="2:17" s="50" customFormat="1" x14ac:dyDescent="0.35">
      <c r="B720" s="48"/>
      <c r="C720" s="48"/>
      <c r="D720" s="48"/>
      <c r="E720" s="48"/>
      <c r="Q720" s="51"/>
    </row>
    <row r="721" spans="2:17" s="50" customFormat="1" x14ac:dyDescent="0.35">
      <c r="B721" s="48"/>
      <c r="C721" s="48"/>
      <c r="D721" s="48"/>
      <c r="E721" s="48"/>
      <c r="Q721" s="51"/>
    </row>
    <row r="722" spans="2:17" s="50" customFormat="1" x14ac:dyDescent="0.35">
      <c r="B722" s="48"/>
      <c r="C722" s="48"/>
      <c r="D722" s="48"/>
      <c r="E722" s="48"/>
      <c r="Q722" s="51"/>
    </row>
    <row r="723" spans="2:17" s="50" customFormat="1" x14ac:dyDescent="0.35">
      <c r="B723" s="48"/>
      <c r="C723" s="48"/>
      <c r="D723" s="48"/>
      <c r="E723" s="48"/>
      <c r="Q723" s="51"/>
    </row>
    <row r="724" spans="2:17" s="50" customFormat="1" x14ac:dyDescent="0.35">
      <c r="B724" s="48"/>
      <c r="C724" s="48"/>
      <c r="D724" s="48"/>
      <c r="E724" s="48"/>
      <c r="Q724" s="51"/>
    </row>
    <row r="725" spans="2:17" s="50" customFormat="1" x14ac:dyDescent="0.35">
      <c r="B725" s="48"/>
      <c r="C725" s="48"/>
      <c r="D725" s="48"/>
      <c r="E725" s="48"/>
      <c r="Q725" s="51"/>
    </row>
    <row r="726" spans="2:17" s="50" customFormat="1" x14ac:dyDescent="0.35">
      <c r="B726" s="48"/>
      <c r="C726" s="48"/>
      <c r="D726" s="48"/>
      <c r="E726" s="48"/>
      <c r="Q726" s="51"/>
    </row>
    <row r="727" spans="2:17" s="50" customFormat="1" x14ac:dyDescent="0.35">
      <c r="B727" s="48"/>
      <c r="C727" s="48"/>
      <c r="D727" s="48"/>
      <c r="E727" s="48"/>
      <c r="Q727" s="51"/>
    </row>
    <row r="728" spans="2:17" s="50" customFormat="1" x14ac:dyDescent="0.35">
      <c r="B728" s="48"/>
      <c r="C728" s="48"/>
      <c r="D728" s="48"/>
      <c r="E728" s="48"/>
      <c r="Q728" s="51"/>
    </row>
    <row r="729" spans="2:17" s="50" customFormat="1" x14ac:dyDescent="0.35">
      <c r="B729" s="48"/>
      <c r="C729" s="48"/>
      <c r="D729" s="48"/>
      <c r="E729" s="48"/>
      <c r="Q729" s="51"/>
    </row>
    <row r="730" spans="2:17" s="50" customFormat="1" x14ac:dyDescent="0.35">
      <c r="B730" s="48"/>
      <c r="C730" s="48"/>
      <c r="D730" s="48"/>
      <c r="E730" s="48"/>
      <c r="Q730" s="51"/>
    </row>
    <row r="731" spans="2:17" s="50" customFormat="1" x14ac:dyDescent="0.35">
      <c r="B731" s="48"/>
      <c r="C731" s="48"/>
      <c r="D731" s="48"/>
      <c r="E731" s="48"/>
      <c r="Q731" s="51"/>
    </row>
    <row r="732" spans="2:17" s="50" customFormat="1" x14ac:dyDescent="0.35">
      <c r="B732" s="48"/>
      <c r="C732" s="48"/>
      <c r="D732" s="48"/>
      <c r="E732" s="48"/>
      <c r="Q732" s="51"/>
    </row>
  </sheetData>
  <mergeCells count="13">
    <mergeCell ref="N6:N9"/>
    <mergeCell ref="B4:J4"/>
    <mergeCell ref="Q4:Q5"/>
    <mergeCell ref="B5:C5"/>
    <mergeCell ref="Q6:Q9"/>
    <mergeCell ref="P6:P9"/>
    <mergeCell ref="B1:P1"/>
    <mergeCell ref="B2:P2"/>
    <mergeCell ref="N3:P3"/>
    <mergeCell ref="N4:P4"/>
    <mergeCell ref="F5:H5"/>
    <mergeCell ref="M4:M5"/>
    <mergeCell ref="I5:K5"/>
  </mergeCells>
  <pageMargins left="0.25" right="0.25" top="0.75" bottom="0.75" header="0.3" footer="0.3"/>
  <pageSetup paperSize="9" scale="41" fitToHeight="0" orientation="landscape" r:id="rId1"/>
  <headerFooter>
    <oddHeader>&amp;R&amp;"Arial,Regular"&amp;9EU Grants: DEP MGA ----- Multi &amp; Mono: V1.0.11.2023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BB4D-70C2-4920-B435-412AB21100B3}">
  <dimension ref="A1:R732"/>
  <sheetViews>
    <sheetView zoomScale="55" zoomScaleNormal="55" workbookViewId="0"/>
  </sheetViews>
  <sheetFormatPr defaultRowHeight="14.5" x14ac:dyDescent="0.35"/>
  <cols>
    <col min="1" max="1" width="33.81640625" customWidth="1"/>
    <col min="2" max="2" width="17.81640625" style="1" bestFit="1" customWidth="1"/>
    <col min="3" max="5" width="17.81640625" style="1" customWidth="1"/>
    <col min="6" max="6" width="21.453125" customWidth="1"/>
    <col min="7" max="7" width="18.26953125" customWidth="1"/>
    <col min="8" max="8" width="15.7265625" customWidth="1"/>
    <col min="9" max="9" width="21.7265625" customWidth="1"/>
    <col min="10" max="13" width="20.26953125" customWidth="1"/>
    <col min="14" max="14" width="15.7265625" style="4" customWidth="1"/>
    <col min="15" max="15" width="15.7265625" customWidth="1"/>
    <col min="16" max="16" width="19.453125" customWidth="1"/>
    <col min="17" max="17" width="24.54296875" style="3" customWidth="1"/>
  </cols>
  <sheetData>
    <row r="1" spans="1:18" s="2" customFormat="1" ht="50.25" customHeight="1" x14ac:dyDescent="0.35">
      <c r="A1" s="52"/>
      <c r="B1" s="133" t="s">
        <v>55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53"/>
      <c r="R1" s="60"/>
    </row>
    <row r="2" spans="1:18" ht="37.5" customHeight="1" thickBot="1" x14ac:dyDescent="0.4">
      <c r="A2" s="5"/>
      <c r="B2" s="134" t="s">
        <v>0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72"/>
      <c r="R2" s="50"/>
    </row>
    <row r="3" spans="1:18" ht="28.5" customHeight="1" thickBot="1" x14ac:dyDescent="0.4">
      <c r="A3" s="6"/>
      <c r="B3" s="69"/>
      <c r="C3" s="70"/>
      <c r="D3" s="70"/>
      <c r="E3" s="70"/>
      <c r="F3" s="70"/>
      <c r="G3" s="70"/>
      <c r="H3" s="70"/>
      <c r="I3" s="70" t="s">
        <v>15</v>
      </c>
      <c r="J3" s="70"/>
      <c r="K3" s="70"/>
      <c r="L3" s="70"/>
      <c r="M3" s="70"/>
      <c r="N3" s="135" t="s">
        <v>18</v>
      </c>
      <c r="O3" s="136"/>
      <c r="P3" s="136"/>
      <c r="Q3" s="9"/>
    </row>
    <row r="4" spans="1:18" ht="28.5" customHeight="1" thickBot="1" x14ac:dyDescent="0.4">
      <c r="A4" s="6"/>
      <c r="B4" s="135" t="s">
        <v>9</v>
      </c>
      <c r="C4" s="136"/>
      <c r="D4" s="136"/>
      <c r="E4" s="136"/>
      <c r="F4" s="136"/>
      <c r="G4" s="136"/>
      <c r="H4" s="136"/>
      <c r="I4" s="136"/>
      <c r="J4" s="136"/>
      <c r="K4" s="70"/>
      <c r="L4" s="11" t="s">
        <v>10</v>
      </c>
      <c r="M4" s="139" t="s">
        <v>1</v>
      </c>
      <c r="N4" s="135" t="s">
        <v>11</v>
      </c>
      <c r="O4" s="136"/>
      <c r="P4" s="136"/>
      <c r="Q4" s="145" t="s">
        <v>52</v>
      </c>
    </row>
    <row r="5" spans="1:18" ht="67.5" customHeight="1" thickBot="1" x14ac:dyDescent="0.4">
      <c r="A5" s="6"/>
      <c r="B5" s="141" t="s">
        <v>7</v>
      </c>
      <c r="C5" s="138"/>
      <c r="D5" s="71"/>
      <c r="E5" s="10" t="s">
        <v>8</v>
      </c>
      <c r="F5" s="137" t="s">
        <v>13</v>
      </c>
      <c r="G5" s="138"/>
      <c r="H5" s="138"/>
      <c r="I5" s="141" t="s">
        <v>14</v>
      </c>
      <c r="J5" s="138"/>
      <c r="K5" s="142"/>
      <c r="L5" s="10" t="s">
        <v>12</v>
      </c>
      <c r="M5" s="140"/>
      <c r="N5" s="12" t="s">
        <v>16</v>
      </c>
      <c r="O5" s="13" t="s">
        <v>17</v>
      </c>
      <c r="P5" s="73" t="s">
        <v>42</v>
      </c>
      <c r="Q5" s="146"/>
    </row>
    <row r="6" spans="1:18" ht="60" customHeight="1" x14ac:dyDescent="0.35">
      <c r="A6" s="6"/>
      <c r="B6" s="14" t="s">
        <v>2</v>
      </c>
      <c r="C6" s="29" t="s">
        <v>21</v>
      </c>
      <c r="D6" s="32"/>
      <c r="E6" s="23" t="s">
        <v>22</v>
      </c>
      <c r="F6" s="38" t="s">
        <v>23</v>
      </c>
      <c r="G6" s="29" t="s">
        <v>24</v>
      </c>
      <c r="H6" s="32" t="s">
        <v>25</v>
      </c>
      <c r="I6" s="38" t="s">
        <v>26</v>
      </c>
      <c r="J6" s="29" t="s">
        <v>27</v>
      </c>
      <c r="K6" s="29"/>
      <c r="L6" s="16"/>
      <c r="M6" s="16"/>
      <c r="N6" s="143"/>
      <c r="O6" s="17"/>
      <c r="P6" s="149"/>
      <c r="Q6" s="147"/>
    </row>
    <row r="7" spans="1:18" ht="52" customHeight="1" x14ac:dyDescent="0.35">
      <c r="A7" s="6"/>
      <c r="B7" s="18" t="s">
        <v>19</v>
      </c>
      <c r="C7" s="31"/>
      <c r="D7" s="19"/>
      <c r="E7" s="33"/>
      <c r="F7" s="39"/>
      <c r="G7" s="26"/>
      <c r="H7" s="43"/>
      <c r="I7" s="44"/>
      <c r="J7" s="28"/>
      <c r="K7" s="74"/>
      <c r="L7" s="20"/>
      <c r="M7" s="20"/>
      <c r="N7" s="144"/>
      <c r="O7" s="21"/>
      <c r="P7" s="150"/>
      <c r="Q7" s="148"/>
    </row>
    <row r="8" spans="1:18" ht="67.900000000000006" customHeight="1" thickBot="1" x14ac:dyDescent="0.4">
      <c r="A8" s="22"/>
      <c r="B8" s="18" t="s">
        <v>20</v>
      </c>
      <c r="C8" s="31"/>
      <c r="D8" s="19"/>
      <c r="E8" s="33"/>
      <c r="F8" s="40"/>
      <c r="G8" s="26"/>
      <c r="H8" s="43"/>
      <c r="I8" s="45"/>
      <c r="J8" s="28"/>
      <c r="K8" s="27"/>
      <c r="L8" s="20"/>
      <c r="M8" s="20"/>
      <c r="N8" s="144"/>
      <c r="O8" s="21"/>
      <c r="P8" s="150"/>
      <c r="Q8" s="148"/>
    </row>
    <row r="9" spans="1:18" ht="50.5" customHeight="1" thickBot="1" x14ac:dyDescent="0.4">
      <c r="A9" s="59" t="s">
        <v>28</v>
      </c>
      <c r="B9" s="37" t="s">
        <v>29</v>
      </c>
      <c r="C9" s="41" t="s">
        <v>30</v>
      </c>
      <c r="D9" s="35" t="s">
        <v>31</v>
      </c>
      <c r="E9" s="35" t="s">
        <v>29</v>
      </c>
      <c r="F9" s="35" t="s">
        <v>29</v>
      </c>
      <c r="G9" s="35" t="s">
        <v>29</v>
      </c>
      <c r="H9" s="35" t="s">
        <v>29</v>
      </c>
      <c r="I9" s="35" t="s">
        <v>29</v>
      </c>
      <c r="J9" s="35" t="s">
        <v>30</v>
      </c>
      <c r="K9" s="55"/>
      <c r="L9" s="56" t="s">
        <v>32</v>
      </c>
      <c r="M9" s="24"/>
      <c r="N9" s="144"/>
      <c r="O9" s="21"/>
      <c r="P9" s="150"/>
      <c r="Q9" s="148"/>
    </row>
    <row r="10" spans="1:18" ht="46.5" customHeight="1" thickBot="1" x14ac:dyDescent="0.4">
      <c r="A10" s="25"/>
      <c r="B10" s="42" t="s">
        <v>33</v>
      </c>
      <c r="C10" s="35" t="s">
        <v>34</v>
      </c>
      <c r="D10" s="57" t="s">
        <v>35</v>
      </c>
      <c r="E10" s="57" t="s">
        <v>5</v>
      </c>
      <c r="F10" s="34"/>
      <c r="G10" s="35" t="s">
        <v>36</v>
      </c>
      <c r="H10" s="35" t="s">
        <v>37</v>
      </c>
      <c r="I10" s="35" t="s">
        <v>38</v>
      </c>
      <c r="J10" s="35" t="s">
        <v>39</v>
      </c>
      <c r="K10" s="35" t="s">
        <v>40</v>
      </c>
      <c r="L10" s="66" t="s">
        <v>49</v>
      </c>
      <c r="M10" s="67" t="s">
        <v>50</v>
      </c>
      <c r="N10" s="41" t="s">
        <v>41</v>
      </c>
      <c r="O10" s="68" t="s">
        <v>51</v>
      </c>
      <c r="P10" s="36" t="s">
        <v>3</v>
      </c>
      <c r="Q10" s="37" t="s">
        <v>43</v>
      </c>
    </row>
    <row r="11" spans="1:18" ht="35.65" customHeight="1" thickBot="1" x14ac:dyDescent="0.4">
      <c r="A11" s="62" t="s">
        <v>44</v>
      </c>
      <c r="B11" s="75"/>
      <c r="C11" s="76"/>
      <c r="D11" s="77"/>
      <c r="E11" s="76"/>
      <c r="F11" s="76"/>
      <c r="G11" s="76"/>
      <c r="H11" s="76"/>
      <c r="I11" s="77"/>
      <c r="J11" s="78"/>
      <c r="K11" s="75" t="s">
        <v>57</v>
      </c>
      <c r="L11" s="79"/>
      <c r="M11" s="79"/>
      <c r="N11" s="80"/>
      <c r="O11" s="75"/>
      <c r="P11" s="81"/>
      <c r="Q11" s="82"/>
    </row>
    <row r="12" spans="1:18" ht="33" customHeight="1" thickBot="1" x14ac:dyDescent="0.4">
      <c r="A12" s="63" t="s">
        <v>47</v>
      </c>
      <c r="B12" s="83"/>
      <c r="C12" s="84"/>
      <c r="D12" s="85"/>
      <c r="E12" s="84"/>
      <c r="F12" s="84"/>
      <c r="G12" s="86"/>
      <c r="H12" s="84"/>
      <c r="I12" s="85"/>
      <c r="J12" s="87"/>
      <c r="K12" s="75" t="s">
        <v>57</v>
      </c>
      <c r="L12" s="88"/>
      <c r="M12" s="88"/>
      <c r="N12" s="89"/>
      <c r="O12" s="83"/>
      <c r="P12" s="90"/>
      <c r="Q12" s="91"/>
    </row>
    <row r="13" spans="1:18" ht="34.9" customHeight="1" thickBot="1" x14ac:dyDescent="0.4">
      <c r="A13" s="63" t="s">
        <v>45</v>
      </c>
      <c r="B13" s="83"/>
      <c r="C13" s="84"/>
      <c r="D13" s="85"/>
      <c r="E13" s="84"/>
      <c r="F13" s="84"/>
      <c r="G13" s="86"/>
      <c r="H13" s="84"/>
      <c r="I13" s="85"/>
      <c r="J13" s="87"/>
      <c r="K13" s="75" t="s">
        <v>57</v>
      </c>
      <c r="L13" s="88"/>
      <c r="M13" s="88"/>
      <c r="N13" s="89"/>
      <c r="O13" s="83"/>
      <c r="P13" s="90"/>
      <c r="Q13" s="91"/>
    </row>
    <row r="14" spans="1:18" ht="34.5" customHeight="1" thickBot="1" x14ac:dyDescent="0.4">
      <c r="A14" s="63" t="s">
        <v>46</v>
      </c>
      <c r="B14" s="83"/>
      <c r="C14" s="84"/>
      <c r="D14" s="85"/>
      <c r="E14" s="84"/>
      <c r="F14" s="84"/>
      <c r="G14" s="84"/>
      <c r="H14" s="84"/>
      <c r="I14" s="85"/>
      <c r="J14" s="87"/>
      <c r="K14" s="75" t="s">
        <v>57</v>
      </c>
      <c r="L14" s="88"/>
      <c r="M14" s="88"/>
      <c r="N14" s="89"/>
      <c r="O14" s="83"/>
      <c r="P14" s="90"/>
      <c r="Q14" s="91"/>
    </row>
    <row r="15" spans="1:18" ht="36.75" customHeight="1" thickBot="1" x14ac:dyDescent="0.4">
      <c r="A15" s="64" t="s">
        <v>48</v>
      </c>
      <c r="B15" s="92"/>
      <c r="C15" s="93"/>
      <c r="D15" s="94"/>
      <c r="E15" s="93"/>
      <c r="F15" s="93"/>
      <c r="G15" s="95"/>
      <c r="H15" s="93"/>
      <c r="I15" s="96"/>
      <c r="J15" s="97"/>
      <c r="K15" s="75" t="s">
        <v>57</v>
      </c>
      <c r="L15" s="98"/>
      <c r="M15" s="98"/>
      <c r="N15" s="99"/>
      <c r="O15" s="92"/>
      <c r="P15" s="100"/>
      <c r="Q15" s="101"/>
    </row>
    <row r="16" spans="1:18" ht="38.25" customHeight="1" thickBot="1" x14ac:dyDescent="0.4">
      <c r="A16" s="65" t="s">
        <v>4</v>
      </c>
      <c r="B16" s="102"/>
      <c r="C16" s="103"/>
      <c r="D16" s="104"/>
      <c r="E16" s="103"/>
      <c r="F16" s="103"/>
      <c r="G16" s="103"/>
      <c r="H16" s="103"/>
      <c r="I16" s="104"/>
      <c r="J16" s="105"/>
      <c r="K16" s="75" t="s">
        <v>57</v>
      </c>
      <c r="L16" s="106"/>
      <c r="M16" s="106"/>
      <c r="N16" s="107"/>
      <c r="O16" s="102"/>
      <c r="P16" s="108"/>
      <c r="Q16" s="109"/>
    </row>
    <row r="17" spans="1:17" s="58" customFormat="1" ht="19" customHeight="1" x14ac:dyDescent="0.3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s="58" customFormat="1" x14ac:dyDescent="0.3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s="50" customFormat="1" x14ac:dyDescent="0.35">
      <c r="A19" s="49"/>
      <c r="B19" s="48"/>
      <c r="C19" s="48"/>
      <c r="D19" s="48"/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s="50" customFormat="1" x14ac:dyDescent="0.35">
      <c r="A20" s="49"/>
      <c r="B20" s="48"/>
      <c r="C20" s="48"/>
      <c r="D20" s="48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s="50" customFormat="1" x14ac:dyDescent="0.35">
      <c r="B21" s="48"/>
      <c r="C21" s="48"/>
      <c r="D21" s="48"/>
      <c r="E21" s="48"/>
      <c r="L21" s="50" t="s">
        <v>54</v>
      </c>
      <c r="Q21" s="51"/>
    </row>
    <row r="22" spans="1:17" s="50" customFormat="1" x14ac:dyDescent="0.35">
      <c r="B22" s="48"/>
      <c r="C22" s="48"/>
      <c r="D22" s="48"/>
      <c r="E22" s="48"/>
      <c r="Q22" s="51"/>
    </row>
    <row r="23" spans="1:17" s="50" customFormat="1" x14ac:dyDescent="0.35">
      <c r="B23" s="48"/>
      <c r="C23" s="48"/>
      <c r="D23" s="48"/>
      <c r="E23" s="48"/>
      <c r="Q23" s="51"/>
    </row>
    <row r="24" spans="1:17" s="50" customFormat="1" x14ac:dyDescent="0.35">
      <c r="B24" s="48"/>
      <c r="C24" s="48"/>
      <c r="D24" s="48"/>
      <c r="E24" s="48"/>
      <c r="Q24" s="51"/>
    </row>
    <row r="25" spans="1:17" s="50" customFormat="1" x14ac:dyDescent="0.35">
      <c r="B25" s="48"/>
      <c r="C25" s="48"/>
      <c r="D25" s="48"/>
      <c r="E25" s="48"/>
      <c r="Q25" s="51"/>
    </row>
    <row r="26" spans="1:17" s="50" customFormat="1" x14ac:dyDescent="0.35">
      <c r="B26" s="48"/>
      <c r="C26" s="48"/>
      <c r="D26" s="48"/>
      <c r="E26" s="48"/>
      <c r="Q26" s="51"/>
    </row>
    <row r="27" spans="1:17" s="50" customFormat="1" x14ac:dyDescent="0.35">
      <c r="B27" s="48"/>
      <c r="C27" s="48"/>
      <c r="D27" s="48"/>
      <c r="E27" s="48"/>
      <c r="Q27" s="51"/>
    </row>
    <row r="28" spans="1:17" s="50" customFormat="1" x14ac:dyDescent="0.35">
      <c r="B28" s="48"/>
      <c r="C28" s="48"/>
      <c r="D28" s="48"/>
      <c r="E28" s="48"/>
      <c r="Q28" s="51"/>
    </row>
    <row r="29" spans="1:17" s="50" customFormat="1" x14ac:dyDescent="0.35">
      <c r="B29" s="48"/>
      <c r="C29" s="48"/>
      <c r="D29" s="48"/>
      <c r="E29" s="48"/>
      <c r="Q29" s="51"/>
    </row>
    <row r="30" spans="1:17" s="50" customFormat="1" x14ac:dyDescent="0.35">
      <c r="B30" s="48"/>
      <c r="C30" s="48"/>
      <c r="D30" s="48"/>
      <c r="E30" s="48"/>
      <c r="Q30" s="51"/>
    </row>
    <row r="31" spans="1:17" s="50" customFormat="1" x14ac:dyDescent="0.35">
      <c r="B31" s="48"/>
      <c r="C31" s="48"/>
      <c r="D31" s="48"/>
      <c r="E31" s="48"/>
      <c r="Q31" s="51"/>
    </row>
    <row r="32" spans="1:17" s="50" customFormat="1" x14ac:dyDescent="0.35">
      <c r="B32" s="48"/>
      <c r="C32" s="48"/>
      <c r="D32" s="48"/>
      <c r="E32" s="48"/>
      <c r="Q32" s="51"/>
    </row>
    <row r="33" spans="2:17" s="50" customFormat="1" x14ac:dyDescent="0.35">
      <c r="B33" s="48"/>
      <c r="C33" s="48"/>
      <c r="D33" s="48"/>
      <c r="E33" s="48"/>
      <c r="Q33" s="51"/>
    </row>
    <row r="34" spans="2:17" s="50" customFormat="1" x14ac:dyDescent="0.35">
      <c r="B34" s="48"/>
      <c r="C34" s="48"/>
      <c r="D34" s="48"/>
      <c r="E34" s="48"/>
      <c r="Q34" s="51"/>
    </row>
    <row r="35" spans="2:17" s="50" customFormat="1" x14ac:dyDescent="0.35">
      <c r="B35" s="48"/>
      <c r="C35" s="48"/>
      <c r="D35" s="48"/>
      <c r="E35" s="48"/>
      <c r="Q35" s="51"/>
    </row>
    <row r="36" spans="2:17" s="50" customFormat="1" x14ac:dyDescent="0.35">
      <c r="B36" s="48"/>
      <c r="C36" s="48"/>
      <c r="D36" s="48"/>
      <c r="E36" s="48"/>
      <c r="Q36" s="51"/>
    </row>
    <row r="37" spans="2:17" s="50" customFormat="1" x14ac:dyDescent="0.35">
      <c r="B37" s="48"/>
      <c r="C37" s="48"/>
      <c r="D37" s="48"/>
      <c r="E37" s="48"/>
      <c r="Q37" s="51"/>
    </row>
    <row r="38" spans="2:17" s="50" customFormat="1" x14ac:dyDescent="0.35">
      <c r="B38" s="48"/>
      <c r="C38" s="48"/>
      <c r="D38" s="48"/>
      <c r="E38" s="48"/>
      <c r="Q38" s="51"/>
    </row>
    <row r="39" spans="2:17" s="50" customFormat="1" x14ac:dyDescent="0.35">
      <c r="B39" s="48"/>
      <c r="C39" s="48"/>
      <c r="D39" s="48"/>
      <c r="E39" s="48"/>
      <c r="Q39" s="51"/>
    </row>
    <row r="40" spans="2:17" s="50" customFormat="1" x14ac:dyDescent="0.35">
      <c r="B40" s="48"/>
      <c r="C40" s="48"/>
      <c r="D40" s="48"/>
      <c r="E40" s="48"/>
      <c r="Q40" s="51"/>
    </row>
    <row r="41" spans="2:17" s="50" customFormat="1" x14ac:dyDescent="0.35">
      <c r="B41" s="48"/>
      <c r="C41" s="48"/>
      <c r="D41" s="48"/>
      <c r="E41" s="48"/>
      <c r="Q41" s="51"/>
    </row>
    <row r="42" spans="2:17" s="50" customFormat="1" x14ac:dyDescent="0.35">
      <c r="B42" s="48"/>
      <c r="C42" s="48"/>
      <c r="D42" s="48"/>
      <c r="E42" s="48"/>
      <c r="Q42" s="51"/>
    </row>
    <row r="43" spans="2:17" s="50" customFormat="1" x14ac:dyDescent="0.35">
      <c r="B43" s="48"/>
      <c r="C43" s="48"/>
      <c r="D43" s="48"/>
      <c r="E43" s="48"/>
      <c r="Q43" s="51"/>
    </row>
    <row r="44" spans="2:17" s="50" customFormat="1" x14ac:dyDescent="0.35">
      <c r="B44" s="48"/>
      <c r="C44" s="48"/>
      <c r="D44" s="48"/>
      <c r="E44" s="48"/>
      <c r="Q44" s="51"/>
    </row>
    <row r="45" spans="2:17" s="50" customFormat="1" x14ac:dyDescent="0.35">
      <c r="B45" s="48"/>
      <c r="C45" s="48"/>
      <c r="D45" s="48"/>
      <c r="E45" s="48"/>
      <c r="Q45" s="51"/>
    </row>
    <row r="46" spans="2:17" s="50" customFormat="1" x14ac:dyDescent="0.35">
      <c r="B46" s="48"/>
      <c r="C46" s="48"/>
      <c r="D46" s="48"/>
      <c r="E46" s="48"/>
      <c r="Q46" s="51"/>
    </row>
    <row r="47" spans="2:17" s="50" customFormat="1" x14ac:dyDescent="0.35">
      <c r="B47" s="48"/>
      <c r="C47" s="48"/>
      <c r="D47" s="48"/>
      <c r="E47" s="48"/>
      <c r="Q47" s="51"/>
    </row>
    <row r="48" spans="2:17" s="50" customFormat="1" x14ac:dyDescent="0.35">
      <c r="B48" s="48"/>
      <c r="C48" s="48"/>
      <c r="D48" s="48"/>
      <c r="E48" s="48"/>
      <c r="Q48" s="51"/>
    </row>
    <row r="49" spans="2:17" s="50" customFormat="1" x14ac:dyDescent="0.35">
      <c r="B49" s="48"/>
      <c r="C49" s="48"/>
      <c r="D49" s="48"/>
      <c r="E49" s="48"/>
      <c r="Q49" s="51"/>
    </row>
    <row r="50" spans="2:17" s="50" customFormat="1" x14ac:dyDescent="0.35">
      <c r="B50" s="48"/>
      <c r="C50" s="48"/>
      <c r="D50" s="48"/>
      <c r="E50" s="48"/>
      <c r="Q50" s="51"/>
    </row>
    <row r="51" spans="2:17" s="50" customFormat="1" x14ac:dyDescent="0.35">
      <c r="B51" s="48"/>
      <c r="C51" s="48"/>
      <c r="D51" s="48"/>
      <c r="E51" s="48"/>
      <c r="Q51" s="51"/>
    </row>
    <row r="52" spans="2:17" s="50" customFormat="1" x14ac:dyDescent="0.35">
      <c r="B52" s="48"/>
      <c r="C52" s="48"/>
      <c r="D52" s="48"/>
      <c r="E52" s="48"/>
      <c r="Q52" s="51"/>
    </row>
    <row r="53" spans="2:17" s="50" customFormat="1" x14ac:dyDescent="0.35">
      <c r="B53" s="48"/>
      <c r="C53" s="48"/>
      <c r="D53" s="48"/>
      <c r="E53" s="48"/>
      <c r="Q53" s="51"/>
    </row>
    <row r="54" spans="2:17" s="50" customFormat="1" x14ac:dyDescent="0.35">
      <c r="B54" s="48"/>
      <c r="C54" s="48"/>
      <c r="D54" s="48"/>
      <c r="E54" s="48"/>
      <c r="Q54" s="51"/>
    </row>
    <row r="55" spans="2:17" s="50" customFormat="1" x14ac:dyDescent="0.35">
      <c r="B55" s="48"/>
      <c r="C55" s="48"/>
      <c r="D55" s="48"/>
      <c r="E55" s="48"/>
      <c r="Q55" s="51"/>
    </row>
    <row r="56" spans="2:17" s="50" customFormat="1" x14ac:dyDescent="0.35">
      <c r="B56" s="48"/>
      <c r="C56" s="48"/>
      <c r="D56" s="48"/>
      <c r="E56" s="48"/>
      <c r="Q56" s="51"/>
    </row>
    <row r="57" spans="2:17" s="50" customFormat="1" x14ac:dyDescent="0.35">
      <c r="B57" s="48"/>
      <c r="C57" s="48"/>
      <c r="D57" s="48"/>
      <c r="E57" s="48"/>
      <c r="Q57" s="51"/>
    </row>
    <row r="58" spans="2:17" s="50" customFormat="1" x14ac:dyDescent="0.35">
      <c r="B58" s="48"/>
      <c r="C58" s="48"/>
      <c r="D58" s="48"/>
      <c r="E58" s="48"/>
      <c r="Q58" s="51"/>
    </row>
    <row r="59" spans="2:17" s="50" customFormat="1" x14ac:dyDescent="0.35">
      <c r="B59" s="48"/>
      <c r="C59" s="48"/>
      <c r="D59" s="48"/>
      <c r="E59" s="48"/>
      <c r="Q59" s="51"/>
    </row>
    <row r="60" spans="2:17" s="50" customFormat="1" x14ac:dyDescent="0.35">
      <c r="B60" s="48"/>
      <c r="C60" s="48"/>
      <c r="D60" s="48"/>
      <c r="E60" s="48"/>
      <c r="Q60" s="51"/>
    </row>
    <row r="61" spans="2:17" s="50" customFormat="1" x14ac:dyDescent="0.35">
      <c r="B61" s="48"/>
      <c r="C61" s="48"/>
      <c r="D61" s="48"/>
      <c r="E61" s="48"/>
      <c r="Q61" s="51"/>
    </row>
    <row r="62" spans="2:17" s="50" customFormat="1" x14ac:dyDescent="0.35">
      <c r="B62" s="48"/>
      <c r="C62" s="48"/>
      <c r="D62" s="48"/>
      <c r="E62" s="48"/>
      <c r="Q62" s="51"/>
    </row>
    <row r="63" spans="2:17" s="50" customFormat="1" x14ac:dyDescent="0.35">
      <c r="B63" s="48"/>
      <c r="C63" s="48"/>
      <c r="D63" s="48"/>
      <c r="E63" s="48"/>
      <c r="Q63" s="51"/>
    </row>
    <row r="64" spans="2:17" s="50" customFormat="1" x14ac:dyDescent="0.35">
      <c r="B64" s="48"/>
      <c r="C64" s="48"/>
      <c r="D64" s="48"/>
      <c r="E64" s="48"/>
      <c r="Q64" s="51"/>
    </row>
    <row r="65" spans="2:17" s="50" customFormat="1" x14ac:dyDescent="0.35">
      <c r="B65" s="48"/>
      <c r="C65" s="48"/>
      <c r="D65" s="48"/>
      <c r="E65" s="48"/>
      <c r="Q65" s="51"/>
    </row>
    <row r="66" spans="2:17" s="50" customFormat="1" x14ac:dyDescent="0.35">
      <c r="B66" s="48"/>
      <c r="C66" s="48"/>
      <c r="D66" s="48"/>
      <c r="E66" s="48"/>
      <c r="Q66" s="51"/>
    </row>
    <row r="67" spans="2:17" s="50" customFormat="1" x14ac:dyDescent="0.35">
      <c r="B67" s="48"/>
      <c r="C67" s="48"/>
      <c r="D67" s="48"/>
      <c r="E67" s="48"/>
      <c r="Q67" s="51"/>
    </row>
    <row r="68" spans="2:17" s="50" customFormat="1" x14ac:dyDescent="0.35">
      <c r="B68" s="48"/>
      <c r="C68" s="48"/>
      <c r="D68" s="48"/>
      <c r="E68" s="48"/>
      <c r="Q68" s="51"/>
    </row>
    <row r="69" spans="2:17" s="50" customFormat="1" x14ac:dyDescent="0.35">
      <c r="B69" s="48"/>
      <c r="C69" s="48"/>
      <c r="D69" s="48"/>
      <c r="E69" s="48"/>
      <c r="Q69" s="51"/>
    </row>
    <row r="70" spans="2:17" s="50" customFormat="1" x14ac:dyDescent="0.35">
      <c r="B70" s="48"/>
      <c r="C70" s="48"/>
      <c r="D70" s="48"/>
      <c r="E70" s="48"/>
      <c r="Q70" s="51"/>
    </row>
    <row r="71" spans="2:17" s="50" customFormat="1" x14ac:dyDescent="0.35">
      <c r="B71" s="48"/>
      <c r="C71" s="48"/>
      <c r="D71" s="48"/>
      <c r="E71" s="48"/>
      <c r="Q71" s="51"/>
    </row>
    <row r="72" spans="2:17" s="50" customFormat="1" x14ac:dyDescent="0.35">
      <c r="B72" s="48"/>
      <c r="C72" s="48"/>
      <c r="D72" s="48"/>
      <c r="E72" s="48"/>
      <c r="Q72" s="51"/>
    </row>
    <row r="73" spans="2:17" s="50" customFormat="1" x14ac:dyDescent="0.35">
      <c r="B73" s="48"/>
      <c r="C73" s="48"/>
      <c r="D73" s="48"/>
      <c r="E73" s="48"/>
      <c r="Q73" s="51"/>
    </row>
    <row r="74" spans="2:17" s="50" customFormat="1" x14ac:dyDescent="0.35">
      <c r="B74" s="48"/>
      <c r="C74" s="48"/>
      <c r="D74" s="48"/>
      <c r="E74" s="48"/>
      <c r="Q74" s="51"/>
    </row>
    <row r="75" spans="2:17" s="50" customFormat="1" x14ac:dyDescent="0.35">
      <c r="B75" s="48"/>
      <c r="C75" s="48"/>
      <c r="D75" s="48"/>
      <c r="E75" s="48"/>
      <c r="Q75" s="51"/>
    </row>
    <row r="76" spans="2:17" s="50" customFormat="1" x14ac:dyDescent="0.35">
      <c r="B76" s="48"/>
      <c r="C76" s="48"/>
      <c r="D76" s="48"/>
      <c r="E76" s="48"/>
      <c r="Q76" s="51"/>
    </row>
    <row r="77" spans="2:17" s="50" customFormat="1" x14ac:dyDescent="0.35">
      <c r="B77" s="48"/>
      <c r="C77" s="48"/>
      <c r="D77" s="48"/>
      <c r="E77" s="48"/>
      <c r="Q77" s="51"/>
    </row>
    <row r="78" spans="2:17" s="50" customFormat="1" x14ac:dyDescent="0.35">
      <c r="B78" s="48"/>
      <c r="C78" s="48"/>
      <c r="D78" s="48"/>
      <c r="E78" s="48"/>
      <c r="Q78" s="51"/>
    </row>
    <row r="79" spans="2:17" s="50" customFormat="1" x14ac:dyDescent="0.35">
      <c r="B79" s="48"/>
      <c r="C79" s="48"/>
      <c r="D79" s="48"/>
      <c r="E79" s="48"/>
      <c r="Q79" s="51"/>
    </row>
    <row r="80" spans="2:17" s="50" customFormat="1" x14ac:dyDescent="0.35">
      <c r="B80" s="48"/>
      <c r="C80" s="48"/>
      <c r="D80" s="48"/>
      <c r="E80" s="48"/>
      <c r="Q80" s="51"/>
    </row>
    <row r="81" spans="2:17" s="50" customFormat="1" x14ac:dyDescent="0.35">
      <c r="B81" s="48"/>
      <c r="C81" s="48"/>
      <c r="D81" s="48"/>
      <c r="E81" s="48"/>
      <c r="Q81" s="51"/>
    </row>
    <row r="82" spans="2:17" s="50" customFormat="1" x14ac:dyDescent="0.35">
      <c r="B82" s="48"/>
      <c r="C82" s="48"/>
      <c r="D82" s="48"/>
      <c r="E82" s="48"/>
      <c r="Q82" s="51"/>
    </row>
    <row r="83" spans="2:17" s="50" customFormat="1" x14ac:dyDescent="0.35">
      <c r="B83" s="48"/>
      <c r="C83" s="48"/>
      <c r="D83" s="48"/>
      <c r="E83" s="48"/>
      <c r="Q83" s="51"/>
    </row>
    <row r="84" spans="2:17" s="50" customFormat="1" x14ac:dyDescent="0.35">
      <c r="B84" s="48"/>
      <c r="C84" s="48"/>
      <c r="D84" s="48"/>
      <c r="E84" s="48"/>
      <c r="Q84" s="51"/>
    </row>
    <row r="85" spans="2:17" s="50" customFormat="1" x14ac:dyDescent="0.35">
      <c r="B85" s="48"/>
      <c r="C85" s="48"/>
      <c r="D85" s="48"/>
      <c r="E85" s="48"/>
      <c r="Q85" s="51"/>
    </row>
    <row r="86" spans="2:17" s="50" customFormat="1" x14ac:dyDescent="0.35">
      <c r="B86" s="48"/>
      <c r="C86" s="48"/>
      <c r="D86" s="48"/>
      <c r="E86" s="48"/>
      <c r="Q86" s="51"/>
    </row>
    <row r="87" spans="2:17" s="50" customFormat="1" x14ac:dyDescent="0.35">
      <c r="B87" s="48"/>
      <c r="C87" s="48"/>
      <c r="D87" s="48"/>
      <c r="E87" s="48"/>
      <c r="Q87" s="51"/>
    </row>
    <row r="88" spans="2:17" s="50" customFormat="1" x14ac:dyDescent="0.35">
      <c r="B88" s="48"/>
      <c r="C88" s="48"/>
      <c r="D88" s="48"/>
      <c r="E88" s="48"/>
      <c r="Q88" s="51"/>
    </row>
    <row r="89" spans="2:17" s="50" customFormat="1" x14ac:dyDescent="0.35">
      <c r="B89" s="48"/>
      <c r="C89" s="48"/>
      <c r="D89" s="48"/>
      <c r="E89" s="48"/>
      <c r="Q89" s="51"/>
    </row>
    <row r="90" spans="2:17" s="50" customFormat="1" x14ac:dyDescent="0.35">
      <c r="B90" s="48"/>
      <c r="C90" s="48"/>
      <c r="D90" s="48"/>
      <c r="E90" s="48"/>
      <c r="Q90" s="51"/>
    </row>
    <row r="91" spans="2:17" s="50" customFormat="1" x14ac:dyDescent="0.35">
      <c r="B91" s="48"/>
      <c r="C91" s="48"/>
      <c r="D91" s="48"/>
      <c r="E91" s="48"/>
      <c r="Q91" s="51"/>
    </row>
    <row r="92" spans="2:17" s="50" customFormat="1" x14ac:dyDescent="0.35">
      <c r="B92" s="48"/>
      <c r="C92" s="48"/>
      <c r="D92" s="48"/>
      <c r="E92" s="48"/>
      <c r="Q92" s="51"/>
    </row>
    <row r="93" spans="2:17" s="50" customFormat="1" x14ac:dyDescent="0.35">
      <c r="B93" s="48"/>
      <c r="C93" s="48"/>
      <c r="D93" s="48"/>
      <c r="E93" s="48"/>
      <c r="Q93" s="51"/>
    </row>
    <row r="94" spans="2:17" s="50" customFormat="1" x14ac:dyDescent="0.35">
      <c r="B94" s="48"/>
      <c r="C94" s="48"/>
      <c r="D94" s="48"/>
      <c r="E94" s="48"/>
      <c r="Q94" s="51"/>
    </row>
    <row r="95" spans="2:17" s="50" customFormat="1" x14ac:dyDescent="0.35">
      <c r="B95" s="48"/>
      <c r="C95" s="48"/>
      <c r="D95" s="48"/>
      <c r="E95" s="48"/>
      <c r="Q95" s="51"/>
    </row>
    <row r="96" spans="2:17" s="50" customFormat="1" x14ac:dyDescent="0.35">
      <c r="B96" s="48"/>
      <c r="C96" s="48"/>
      <c r="D96" s="48"/>
      <c r="E96" s="48"/>
      <c r="Q96" s="51"/>
    </row>
    <row r="97" spans="2:17" s="50" customFormat="1" x14ac:dyDescent="0.35">
      <c r="B97" s="48"/>
      <c r="C97" s="48"/>
      <c r="D97" s="48"/>
      <c r="E97" s="48"/>
      <c r="Q97" s="51"/>
    </row>
    <row r="98" spans="2:17" s="50" customFormat="1" x14ac:dyDescent="0.35">
      <c r="B98" s="48"/>
      <c r="C98" s="48"/>
      <c r="D98" s="48"/>
      <c r="E98" s="48"/>
      <c r="Q98" s="51"/>
    </row>
    <row r="99" spans="2:17" s="50" customFormat="1" x14ac:dyDescent="0.35">
      <c r="B99" s="48"/>
      <c r="C99" s="48"/>
      <c r="D99" s="48"/>
      <c r="E99" s="48"/>
      <c r="Q99" s="51"/>
    </row>
    <row r="100" spans="2:17" s="50" customFormat="1" x14ac:dyDescent="0.35">
      <c r="B100" s="48"/>
      <c r="C100" s="48"/>
      <c r="D100" s="48"/>
      <c r="E100" s="48"/>
      <c r="Q100" s="51"/>
    </row>
    <row r="101" spans="2:17" s="50" customFormat="1" x14ac:dyDescent="0.35">
      <c r="B101" s="48"/>
      <c r="C101" s="48"/>
      <c r="D101" s="48"/>
      <c r="E101" s="48"/>
      <c r="Q101" s="51"/>
    </row>
    <row r="102" spans="2:17" s="50" customFormat="1" x14ac:dyDescent="0.35">
      <c r="B102" s="48"/>
      <c r="C102" s="48"/>
      <c r="D102" s="48"/>
      <c r="E102" s="48"/>
      <c r="Q102" s="51"/>
    </row>
    <row r="103" spans="2:17" s="50" customFormat="1" x14ac:dyDescent="0.35">
      <c r="B103" s="48"/>
      <c r="C103" s="48"/>
      <c r="D103" s="48"/>
      <c r="E103" s="48"/>
      <c r="Q103" s="51"/>
    </row>
    <row r="104" spans="2:17" s="50" customFormat="1" x14ac:dyDescent="0.35">
      <c r="B104" s="48"/>
      <c r="C104" s="48"/>
      <c r="D104" s="48"/>
      <c r="E104" s="48"/>
      <c r="Q104" s="51"/>
    </row>
    <row r="105" spans="2:17" s="50" customFormat="1" x14ac:dyDescent="0.35">
      <c r="B105" s="48"/>
      <c r="C105" s="48"/>
      <c r="D105" s="48"/>
      <c r="E105" s="48"/>
      <c r="Q105" s="51"/>
    </row>
    <row r="106" spans="2:17" s="50" customFormat="1" x14ac:dyDescent="0.35">
      <c r="B106" s="48"/>
      <c r="C106" s="48"/>
      <c r="D106" s="48"/>
      <c r="E106" s="48"/>
      <c r="Q106" s="51"/>
    </row>
    <row r="107" spans="2:17" s="50" customFormat="1" x14ac:dyDescent="0.35">
      <c r="B107" s="48"/>
      <c r="C107" s="48"/>
      <c r="D107" s="48"/>
      <c r="E107" s="48"/>
      <c r="Q107" s="51"/>
    </row>
    <row r="108" spans="2:17" s="50" customFormat="1" x14ac:dyDescent="0.35">
      <c r="B108" s="48"/>
      <c r="C108" s="48"/>
      <c r="D108" s="48"/>
      <c r="E108" s="48"/>
      <c r="Q108" s="51"/>
    </row>
    <row r="109" spans="2:17" s="50" customFormat="1" x14ac:dyDescent="0.35">
      <c r="B109" s="48"/>
      <c r="C109" s="48"/>
      <c r="D109" s="48"/>
      <c r="E109" s="48"/>
      <c r="Q109" s="51"/>
    </row>
    <row r="110" spans="2:17" s="50" customFormat="1" x14ac:dyDescent="0.35">
      <c r="B110" s="48"/>
      <c r="C110" s="48"/>
      <c r="D110" s="48"/>
      <c r="E110" s="48"/>
      <c r="Q110" s="51"/>
    </row>
    <row r="111" spans="2:17" s="50" customFormat="1" x14ac:dyDescent="0.35">
      <c r="B111" s="48"/>
      <c r="C111" s="48"/>
      <c r="D111" s="48"/>
      <c r="E111" s="48"/>
      <c r="Q111" s="51"/>
    </row>
    <row r="112" spans="2:17" s="50" customFormat="1" x14ac:dyDescent="0.35">
      <c r="B112" s="48"/>
      <c r="C112" s="48"/>
      <c r="D112" s="48"/>
      <c r="E112" s="48"/>
      <c r="Q112" s="51"/>
    </row>
    <row r="113" spans="2:17" s="50" customFormat="1" x14ac:dyDescent="0.35">
      <c r="B113" s="48"/>
      <c r="C113" s="48"/>
      <c r="D113" s="48"/>
      <c r="E113" s="48"/>
      <c r="Q113" s="51"/>
    </row>
    <row r="114" spans="2:17" s="50" customFormat="1" x14ac:dyDescent="0.35">
      <c r="B114" s="48"/>
      <c r="C114" s="48"/>
      <c r="D114" s="48"/>
      <c r="E114" s="48"/>
      <c r="Q114" s="51"/>
    </row>
    <row r="115" spans="2:17" s="50" customFormat="1" x14ac:dyDescent="0.35">
      <c r="B115" s="48"/>
      <c r="C115" s="48"/>
      <c r="D115" s="48"/>
      <c r="E115" s="48"/>
      <c r="Q115" s="51"/>
    </row>
    <row r="116" spans="2:17" s="50" customFormat="1" x14ac:dyDescent="0.35">
      <c r="B116" s="48"/>
      <c r="C116" s="48"/>
      <c r="D116" s="48"/>
      <c r="E116" s="48"/>
      <c r="Q116" s="51"/>
    </row>
    <row r="117" spans="2:17" s="50" customFormat="1" x14ac:dyDescent="0.35">
      <c r="B117" s="48"/>
      <c r="C117" s="48"/>
      <c r="D117" s="48"/>
      <c r="E117" s="48"/>
      <c r="Q117" s="51"/>
    </row>
    <row r="118" spans="2:17" s="50" customFormat="1" x14ac:dyDescent="0.35">
      <c r="B118" s="48"/>
      <c r="C118" s="48"/>
      <c r="D118" s="48"/>
      <c r="E118" s="48"/>
      <c r="Q118" s="51"/>
    </row>
    <row r="119" spans="2:17" s="50" customFormat="1" x14ac:dyDescent="0.35">
      <c r="B119" s="48"/>
      <c r="C119" s="48"/>
      <c r="D119" s="48"/>
      <c r="E119" s="48"/>
      <c r="Q119" s="51"/>
    </row>
    <row r="120" spans="2:17" s="50" customFormat="1" x14ac:dyDescent="0.35">
      <c r="B120" s="48"/>
      <c r="C120" s="48"/>
      <c r="D120" s="48"/>
      <c r="E120" s="48"/>
      <c r="Q120" s="51"/>
    </row>
    <row r="121" spans="2:17" s="50" customFormat="1" x14ac:dyDescent="0.35">
      <c r="B121" s="48"/>
      <c r="C121" s="48"/>
      <c r="D121" s="48"/>
      <c r="E121" s="48"/>
      <c r="Q121" s="51"/>
    </row>
    <row r="122" spans="2:17" s="50" customFormat="1" x14ac:dyDescent="0.35">
      <c r="B122" s="48"/>
      <c r="C122" s="48"/>
      <c r="D122" s="48"/>
      <c r="E122" s="48"/>
      <c r="Q122" s="51"/>
    </row>
    <row r="123" spans="2:17" s="50" customFormat="1" x14ac:dyDescent="0.35">
      <c r="B123" s="48"/>
      <c r="C123" s="48"/>
      <c r="D123" s="48"/>
      <c r="E123" s="48"/>
      <c r="Q123" s="51"/>
    </row>
    <row r="124" spans="2:17" s="50" customFormat="1" x14ac:dyDescent="0.35">
      <c r="B124" s="48"/>
      <c r="C124" s="48"/>
      <c r="D124" s="48"/>
      <c r="E124" s="48"/>
      <c r="Q124" s="51"/>
    </row>
    <row r="125" spans="2:17" s="50" customFormat="1" x14ac:dyDescent="0.35">
      <c r="B125" s="48"/>
      <c r="C125" s="48"/>
      <c r="D125" s="48"/>
      <c r="E125" s="48"/>
      <c r="Q125" s="51"/>
    </row>
    <row r="126" spans="2:17" s="50" customFormat="1" x14ac:dyDescent="0.35">
      <c r="B126" s="48"/>
      <c r="C126" s="48"/>
      <c r="D126" s="48"/>
      <c r="E126" s="48"/>
      <c r="Q126" s="51"/>
    </row>
    <row r="127" spans="2:17" s="50" customFormat="1" x14ac:dyDescent="0.35">
      <c r="B127" s="48"/>
      <c r="C127" s="48"/>
      <c r="D127" s="48"/>
      <c r="E127" s="48"/>
      <c r="Q127" s="51"/>
    </row>
    <row r="128" spans="2:17" s="50" customFormat="1" x14ac:dyDescent="0.35">
      <c r="B128" s="48"/>
      <c r="C128" s="48"/>
      <c r="D128" s="48"/>
      <c r="E128" s="48"/>
      <c r="Q128" s="51"/>
    </row>
    <row r="129" spans="2:17" s="50" customFormat="1" x14ac:dyDescent="0.35">
      <c r="B129" s="48"/>
      <c r="C129" s="48"/>
      <c r="D129" s="48"/>
      <c r="E129" s="48"/>
      <c r="Q129" s="51"/>
    </row>
    <row r="130" spans="2:17" s="50" customFormat="1" x14ac:dyDescent="0.35">
      <c r="B130" s="48"/>
      <c r="C130" s="48"/>
      <c r="D130" s="48"/>
      <c r="E130" s="48"/>
      <c r="Q130" s="51"/>
    </row>
    <row r="131" spans="2:17" s="50" customFormat="1" x14ac:dyDescent="0.35">
      <c r="B131" s="48"/>
      <c r="C131" s="48"/>
      <c r="D131" s="48"/>
      <c r="E131" s="48"/>
      <c r="Q131" s="51"/>
    </row>
    <row r="132" spans="2:17" s="50" customFormat="1" x14ac:dyDescent="0.35">
      <c r="B132" s="48"/>
      <c r="C132" s="48"/>
      <c r="D132" s="48"/>
      <c r="E132" s="48"/>
      <c r="Q132" s="51"/>
    </row>
    <row r="133" spans="2:17" s="50" customFormat="1" x14ac:dyDescent="0.35">
      <c r="B133" s="48"/>
      <c r="C133" s="48"/>
      <c r="D133" s="48"/>
      <c r="E133" s="48"/>
      <c r="Q133" s="51"/>
    </row>
    <row r="134" spans="2:17" s="50" customFormat="1" x14ac:dyDescent="0.35">
      <c r="B134" s="48"/>
      <c r="C134" s="48"/>
      <c r="D134" s="48"/>
      <c r="E134" s="48"/>
      <c r="Q134" s="51"/>
    </row>
    <row r="135" spans="2:17" s="50" customFormat="1" x14ac:dyDescent="0.35">
      <c r="B135" s="48"/>
      <c r="C135" s="48"/>
      <c r="D135" s="48"/>
      <c r="E135" s="48"/>
      <c r="Q135" s="51"/>
    </row>
    <row r="136" spans="2:17" s="50" customFormat="1" x14ac:dyDescent="0.35">
      <c r="B136" s="48"/>
      <c r="C136" s="48"/>
      <c r="D136" s="48"/>
      <c r="E136" s="48"/>
      <c r="Q136" s="51"/>
    </row>
    <row r="137" spans="2:17" s="50" customFormat="1" x14ac:dyDescent="0.35">
      <c r="B137" s="48"/>
      <c r="C137" s="48"/>
      <c r="D137" s="48"/>
      <c r="E137" s="48"/>
      <c r="Q137" s="51"/>
    </row>
    <row r="138" spans="2:17" s="50" customFormat="1" x14ac:dyDescent="0.35">
      <c r="B138" s="48"/>
      <c r="C138" s="48"/>
      <c r="D138" s="48"/>
      <c r="E138" s="48"/>
      <c r="Q138" s="51"/>
    </row>
    <row r="139" spans="2:17" s="50" customFormat="1" x14ac:dyDescent="0.35">
      <c r="B139" s="48"/>
      <c r="C139" s="48"/>
      <c r="D139" s="48"/>
      <c r="E139" s="48"/>
      <c r="Q139" s="51"/>
    </row>
    <row r="140" spans="2:17" s="50" customFormat="1" x14ac:dyDescent="0.35">
      <c r="B140" s="48"/>
      <c r="C140" s="48"/>
      <c r="D140" s="48"/>
      <c r="E140" s="48"/>
      <c r="Q140" s="51"/>
    </row>
    <row r="141" spans="2:17" s="50" customFormat="1" x14ac:dyDescent="0.35">
      <c r="B141" s="48"/>
      <c r="C141" s="48"/>
      <c r="D141" s="48"/>
      <c r="E141" s="48"/>
      <c r="Q141" s="51"/>
    </row>
    <row r="142" spans="2:17" s="50" customFormat="1" x14ac:dyDescent="0.35">
      <c r="B142" s="48"/>
      <c r="C142" s="48"/>
      <c r="D142" s="48"/>
      <c r="E142" s="48"/>
      <c r="Q142" s="51"/>
    </row>
    <row r="143" spans="2:17" s="50" customFormat="1" x14ac:dyDescent="0.35">
      <c r="B143" s="48"/>
      <c r="C143" s="48"/>
      <c r="D143" s="48"/>
      <c r="E143" s="48"/>
      <c r="Q143" s="51"/>
    </row>
    <row r="144" spans="2:17" s="50" customFormat="1" x14ac:dyDescent="0.35">
      <c r="B144" s="48"/>
      <c r="C144" s="48"/>
      <c r="D144" s="48"/>
      <c r="E144" s="48"/>
      <c r="Q144" s="51"/>
    </row>
    <row r="145" spans="2:17" s="50" customFormat="1" x14ac:dyDescent="0.35">
      <c r="B145" s="48"/>
      <c r="C145" s="48"/>
      <c r="D145" s="48"/>
      <c r="E145" s="48"/>
      <c r="Q145" s="51"/>
    </row>
    <row r="146" spans="2:17" s="50" customFormat="1" x14ac:dyDescent="0.35">
      <c r="B146" s="48"/>
      <c r="C146" s="48"/>
      <c r="D146" s="48"/>
      <c r="E146" s="48"/>
      <c r="Q146" s="51"/>
    </row>
    <row r="147" spans="2:17" s="50" customFormat="1" x14ac:dyDescent="0.35">
      <c r="B147" s="48"/>
      <c r="C147" s="48"/>
      <c r="D147" s="48"/>
      <c r="E147" s="48"/>
      <c r="Q147" s="51"/>
    </row>
    <row r="148" spans="2:17" s="50" customFormat="1" x14ac:dyDescent="0.35">
      <c r="B148" s="48"/>
      <c r="C148" s="48"/>
      <c r="D148" s="48"/>
      <c r="E148" s="48"/>
      <c r="Q148" s="51"/>
    </row>
    <row r="149" spans="2:17" s="50" customFormat="1" x14ac:dyDescent="0.35">
      <c r="B149" s="48"/>
      <c r="C149" s="48"/>
      <c r="D149" s="48"/>
      <c r="E149" s="48"/>
      <c r="Q149" s="51"/>
    </row>
    <row r="150" spans="2:17" s="50" customFormat="1" x14ac:dyDescent="0.35">
      <c r="B150" s="48"/>
      <c r="C150" s="48"/>
      <c r="D150" s="48"/>
      <c r="E150" s="48"/>
      <c r="Q150" s="51"/>
    </row>
    <row r="151" spans="2:17" s="50" customFormat="1" x14ac:dyDescent="0.35">
      <c r="B151" s="48"/>
      <c r="C151" s="48"/>
      <c r="D151" s="48"/>
      <c r="E151" s="48"/>
      <c r="Q151" s="51"/>
    </row>
    <row r="152" spans="2:17" s="50" customFormat="1" x14ac:dyDescent="0.35">
      <c r="B152" s="48"/>
      <c r="C152" s="48"/>
      <c r="D152" s="48"/>
      <c r="E152" s="48"/>
      <c r="Q152" s="51"/>
    </row>
    <row r="153" spans="2:17" s="50" customFormat="1" x14ac:dyDescent="0.35">
      <c r="B153" s="48"/>
      <c r="C153" s="48"/>
      <c r="D153" s="48"/>
      <c r="E153" s="48"/>
      <c r="Q153" s="51"/>
    </row>
    <row r="154" spans="2:17" s="50" customFormat="1" x14ac:dyDescent="0.35">
      <c r="B154" s="48"/>
      <c r="C154" s="48"/>
      <c r="D154" s="48"/>
      <c r="E154" s="48"/>
      <c r="Q154" s="51"/>
    </row>
    <row r="155" spans="2:17" s="50" customFormat="1" x14ac:dyDescent="0.35">
      <c r="B155" s="48"/>
      <c r="C155" s="48"/>
      <c r="D155" s="48"/>
      <c r="E155" s="48"/>
      <c r="Q155" s="51"/>
    </row>
    <row r="156" spans="2:17" s="50" customFormat="1" x14ac:dyDescent="0.35">
      <c r="B156" s="48"/>
      <c r="C156" s="48"/>
      <c r="D156" s="48"/>
      <c r="E156" s="48"/>
      <c r="Q156" s="51"/>
    </row>
    <row r="157" spans="2:17" s="50" customFormat="1" x14ac:dyDescent="0.35">
      <c r="B157" s="48"/>
      <c r="C157" s="48"/>
      <c r="D157" s="48"/>
      <c r="E157" s="48"/>
      <c r="Q157" s="51"/>
    </row>
    <row r="158" spans="2:17" s="50" customFormat="1" x14ac:dyDescent="0.35">
      <c r="B158" s="48"/>
      <c r="C158" s="48"/>
      <c r="D158" s="48"/>
      <c r="E158" s="48"/>
      <c r="Q158" s="51"/>
    </row>
    <row r="159" spans="2:17" s="50" customFormat="1" x14ac:dyDescent="0.35">
      <c r="B159" s="48"/>
      <c r="C159" s="48"/>
      <c r="D159" s="48"/>
      <c r="E159" s="48"/>
      <c r="Q159" s="51"/>
    </row>
    <row r="160" spans="2:17" s="50" customFormat="1" x14ac:dyDescent="0.35">
      <c r="B160" s="48"/>
      <c r="C160" s="48"/>
      <c r="D160" s="48"/>
      <c r="E160" s="48"/>
      <c r="Q160" s="51"/>
    </row>
    <row r="161" spans="2:17" s="50" customFormat="1" x14ac:dyDescent="0.35">
      <c r="B161" s="48"/>
      <c r="C161" s="48"/>
      <c r="D161" s="48"/>
      <c r="E161" s="48"/>
      <c r="Q161" s="51"/>
    </row>
    <row r="162" spans="2:17" s="50" customFormat="1" x14ac:dyDescent="0.35">
      <c r="B162" s="48"/>
      <c r="C162" s="48"/>
      <c r="D162" s="48"/>
      <c r="E162" s="48"/>
      <c r="Q162" s="51"/>
    </row>
    <row r="163" spans="2:17" s="50" customFormat="1" x14ac:dyDescent="0.35">
      <c r="B163" s="48"/>
      <c r="C163" s="48"/>
      <c r="D163" s="48"/>
      <c r="E163" s="48"/>
      <c r="Q163" s="51"/>
    </row>
    <row r="164" spans="2:17" s="50" customFormat="1" x14ac:dyDescent="0.35">
      <c r="B164" s="48"/>
      <c r="C164" s="48"/>
      <c r="D164" s="48"/>
      <c r="E164" s="48"/>
      <c r="Q164" s="51"/>
    </row>
    <row r="165" spans="2:17" s="50" customFormat="1" x14ac:dyDescent="0.35">
      <c r="B165" s="48"/>
      <c r="C165" s="48"/>
      <c r="D165" s="48"/>
      <c r="E165" s="48"/>
      <c r="Q165" s="51"/>
    </row>
    <row r="166" spans="2:17" s="50" customFormat="1" x14ac:dyDescent="0.35">
      <c r="B166" s="48"/>
      <c r="C166" s="48"/>
      <c r="D166" s="48"/>
      <c r="E166" s="48"/>
      <c r="Q166" s="51"/>
    </row>
    <row r="167" spans="2:17" s="50" customFormat="1" x14ac:dyDescent="0.35">
      <c r="B167" s="48"/>
      <c r="C167" s="48"/>
      <c r="D167" s="48"/>
      <c r="E167" s="48"/>
      <c r="Q167" s="51"/>
    </row>
    <row r="168" spans="2:17" s="50" customFormat="1" x14ac:dyDescent="0.35">
      <c r="B168" s="48"/>
      <c r="C168" s="48"/>
      <c r="D168" s="48"/>
      <c r="E168" s="48"/>
      <c r="Q168" s="51"/>
    </row>
    <row r="169" spans="2:17" s="50" customFormat="1" x14ac:dyDescent="0.35">
      <c r="B169" s="48"/>
      <c r="C169" s="48"/>
      <c r="D169" s="48"/>
      <c r="E169" s="48"/>
      <c r="Q169" s="51"/>
    </row>
    <row r="170" spans="2:17" s="50" customFormat="1" x14ac:dyDescent="0.35">
      <c r="B170" s="48"/>
      <c r="C170" s="48"/>
      <c r="D170" s="48"/>
      <c r="E170" s="48"/>
      <c r="Q170" s="51"/>
    </row>
    <row r="171" spans="2:17" s="50" customFormat="1" x14ac:dyDescent="0.35">
      <c r="B171" s="48"/>
      <c r="C171" s="48"/>
      <c r="D171" s="48"/>
      <c r="E171" s="48"/>
      <c r="Q171" s="51"/>
    </row>
    <row r="172" spans="2:17" s="50" customFormat="1" x14ac:dyDescent="0.35">
      <c r="B172" s="48"/>
      <c r="C172" s="48"/>
      <c r="D172" s="48"/>
      <c r="E172" s="48"/>
      <c r="Q172" s="51"/>
    </row>
    <row r="173" spans="2:17" s="50" customFormat="1" x14ac:dyDescent="0.35">
      <c r="B173" s="48"/>
      <c r="C173" s="48"/>
      <c r="D173" s="48"/>
      <c r="E173" s="48"/>
      <c r="Q173" s="51"/>
    </row>
    <row r="174" spans="2:17" s="50" customFormat="1" x14ac:dyDescent="0.35">
      <c r="B174" s="48"/>
      <c r="C174" s="48"/>
      <c r="D174" s="48"/>
      <c r="E174" s="48"/>
      <c r="Q174" s="51"/>
    </row>
    <row r="175" spans="2:17" s="50" customFormat="1" x14ac:dyDescent="0.35">
      <c r="B175" s="48"/>
      <c r="C175" s="48"/>
      <c r="D175" s="48"/>
      <c r="E175" s="48"/>
      <c r="Q175" s="51"/>
    </row>
    <row r="176" spans="2:17" s="50" customFormat="1" x14ac:dyDescent="0.35">
      <c r="B176" s="48"/>
      <c r="C176" s="48"/>
      <c r="D176" s="48"/>
      <c r="E176" s="48"/>
      <c r="Q176" s="51"/>
    </row>
    <row r="177" spans="2:17" s="50" customFormat="1" x14ac:dyDescent="0.35">
      <c r="B177" s="48"/>
      <c r="C177" s="48"/>
      <c r="D177" s="48"/>
      <c r="E177" s="48"/>
      <c r="Q177" s="51"/>
    </row>
    <row r="178" spans="2:17" s="50" customFormat="1" x14ac:dyDescent="0.35">
      <c r="B178" s="48"/>
      <c r="C178" s="48"/>
      <c r="D178" s="48"/>
      <c r="E178" s="48"/>
      <c r="Q178" s="51"/>
    </row>
    <row r="179" spans="2:17" s="50" customFormat="1" x14ac:dyDescent="0.35">
      <c r="B179" s="48"/>
      <c r="C179" s="48"/>
      <c r="D179" s="48"/>
      <c r="E179" s="48"/>
      <c r="Q179" s="51"/>
    </row>
    <row r="180" spans="2:17" s="50" customFormat="1" x14ac:dyDescent="0.35">
      <c r="B180" s="48"/>
      <c r="C180" s="48"/>
      <c r="D180" s="48"/>
      <c r="E180" s="48"/>
      <c r="Q180" s="51"/>
    </row>
    <row r="181" spans="2:17" s="50" customFormat="1" x14ac:dyDescent="0.35">
      <c r="B181" s="48"/>
      <c r="C181" s="48"/>
      <c r="D181" s="48"/>
      <c r="E181" s="48"/>
      <c r="Q181" s="51"/>
    </row>
    <row r="182" spans="2:17" s="50" customFormat="1" x14ac:dyDescent="0.35">
      <c r="B182" s="48"/>
      <c r="C182" s="48"/>
      <c r="D182" s="48"/>
      <c r="E182" s="48"/>
      <c r="Q182" s="51"/>
    </row>
    <row r="183" spans="2:17" s="50" customFormat="1" x14ac:dyDescent="0.35">
      <c r="B183" s="48"/>
      <c r="C183" s="48"/>
      <c r="D183" s="48"/>
      <c r="E183" s="48"/>
      <c r="Q183" s="51"/>
    </row>
    <row r="184" spans="2:17" s="50" customFormat="1" x14ac:dyDescent="0.35">
      <c r="B184" s="48"/>
      <c r="C184" s="48"/>
      <c r="D184" s="48"/>
      <c r="E184" s="48"/>
      <c r="Q184" s="51"/>
    </row>
    <row r="185" spans="2:17" s="50" customFormat="1" x14ac:dyDescent="0.35">
      <c r="B185" s="48"/>
      <c r="C185" s="48"/>
      <c r="D185" s="48"/>
      <c r="E185" s="48"/>
      <c r="Q185" s="51"/>
    </row>
    <row r="186" spans="2:17" s="50" customFormat="1" x14ac:dyDescent="0.35">
      <c r="B186" s="48"/>
      <c r="C186" s="48"/>
      <c r="D186" s="48"/>
      <c r="E186" s="48"/>
      <c r="Q186" s="51"/>
    </row>
    <row r="187" spans="2:17" s="50" customFormat="1" x14ac:dyDescent="0.35">
      <c r="B187" s="48"/>
      <c r="C187" s="48"/>
      <c r="D187" s="48"/>
      <c r="E187" s="48"/>
      <c r="Q187" s="51"/>
    </row>
    <row r="188" spans="2:17" s="50" customFormat="1" x14ac:dyDescent="0.35">
      <c r="B188" s="48"/>
      <c r="C188" s="48"/>
      <c r="D188" s="48"/>
      <c r="E188" s="48"/>
      <c r="Q188" s="51"/>
    </row>
    <row r="189" spans="2:17" s="50" customFormat="1" x14ac:dyDescent="0.35">
      <c r="B189" s="48"/>
      <c r="C189" s="48"/>
      <c r="D189" s="48"/>
      <c r="E189" s="48"/>
      <c r="Q189" s="51"/>
    </row>
    <row r="190" spans="2:17" s="50" customFormat="1" x14ac:dyDescent="0.35">
      <c r="B190" s="48"/>
      <c r="C190" s="48"/>
      <c r="D190" s="48"/>
      <c r="E190" s="48"/>
      <c r="Q190" s="51"/>
    </row>
    <row r="191" spans="2:17" s="50" customFormat="1" x14ac:dyDescent="0.35">
      <c r="B191" s="48"/>
      <c r="C191" s="48"/>
      <c r="D191" s="48"/>
      <c r="E191" s="48"/>
      <c r="Q191" s="51"/>
    </row>
    <row r="192" spans="2:17" s="50" customFormat="1" x14ac:dyDescent="0.35">
      <c r="B192" s="48"/>
      <c r="C192" s="48"/>
      <c r="D192" s="48"/>
      <c r="E192" s="48"/>
      <c r="Q192" s="51"/>
    </row>
    <row r="193" spans="2:17" s="50" customFormat="1" x14ac:dyDescent="0.35">
      <c r="B193" s="48"/>
      <c r="C193" s="48"/>
      <c r="D193" s="48"/>
      <c r="E193" s="48"/>
      <c r="Q193" s="51"/>
    </row>
    <row r="194" spans="2:17" s="50" customFormat="1" x14ac:dyDescent="0.35">
      <c r="B194" s="48"/>
      <c r="C194" s="48"/>
      <c r="D194" s="48"/>
      <c r="E194" s="48"/>
      <c r="Q194" s="51"/>
    </row>
    <row r="195" spans="2:17" s="50" customFormat="1" x14ac:dyDescent="0.35">
      <c r="B195" s="48"/>
      <c r="C195" s="48"/>
      <c r="D195" s="48"/>
      <c r="E195" s="48"/>
      <c r="Q195" s="51"/>
    </row>
    <row r="196" spans="2:17" s="50" customFormat="1" x14ac:dyDescent="0.35">
      <c r="B196" s="48"/>
      <c r="C196" s="48"/>
      <c r="D196" s="48"/>
      <c r="E196" s="48"/>
      <c r="Q196" s="51"/>
    </row>
    <row r="197" spans="2:17" s="50" customFormat="1" x14ac:dyDescent="0.35">
      <c r="B197" s="48"/>
      <c r="C197" s="48"/>
      <c r="D197" s="48"/>
      <c r="E197" s="48"/>
      <c r="Q197" s="51"/>
    </row>
    <row r="198" spans="2:17" s="50" customFormat="1" x14ac:dyDescent="0.35">
      <c r="B198" s="48"/>
      <c r="C198" s="48"/>
      <c r="D198" s="48"/>
      <c r="E198" s="48"/>
      <c r="Q198" s="51"/>
    </row>
    <row r="199" spans="2:17" s="50" customFormat="1" x14ac:dyDescent="0.35">
      <c r="B199" s="48"/>
      <c r="C199" s="48"/>
      <c r="D199" s="48"/>
      <c r="E199" s="48"/>
      <c r="Q199" s="51"/>
    </row>
    <row r="200" spans="2:17" s="50" customFormat="1" x14ac:dyDescent="0.35">
      <c r="B200" s="48"/>
      <c r="C200" s="48"/>
      <c r="D200" s="48"/>
      <c r="E200" s="48"/>
      <c r="Q200" s="51"/>
    </row>
    <row r="201" spans="2:17" s="50" customFormat="1" x14ac:dyDescent="0.35">
      <c r="B201" s="48"/>
      <c r="C201" s="48"/>
      <c r="D201" s="48"/>
      <c r="E201" s="48"/>
      <c r="Q201" s="51"/>
    </row>
    <row r="202" spans="2:17" s="50" customFormat="1" x14ac:dyDescent="0.35">
      <c r="B202" s="48"/>
      <c r="C202" s="48"/>
      <c r="D202" s="48"/>
      <c r="E202" s="48"/>
      <c r="Q202" s="51"/>
    </row>
    <row r="203" spans="2:17" s="50" customFormat="1" x14ac:dyDescent="0.35">
      <c r="B203" s="48"/>
      <c r="C203" s="48"/>
      <c r="D203" s="48"/>
      <c r="E203" s="48"/>
      <c r="Q203" s="51"/>
    </row>
    <row r="204" spans="2:17" s="50" customFormat="1" x14ac:dyDescent="0.35">
      <c r="B204" s="48"/>
      <c r="C204" s="48"/>
      <c r="D204" s="48"/>
      <c r="E204" s="48"/>
      <c r="Q204" s="51"/>
    </row>
    <row r="205" spans="2:17" s="50" customFormat="1" x14ac:dyDescent="0.35">
      <c r="B205" s="48"/>
      <c r="C205" s="48"/>
      <c r="D205" s="48"/>
      <c r="E205" s="48"/>
      <c r="Q205" s="51"/>
    </row>
    <row r="206" spans="2:17" s="50" customFormat="1" x14ac:dyDescent="0.35">
      <c r="B206" s="48"/>
      <c r="C206" s="48"/>
      <c r="D206" s="48"/>
      <c r="E206" s="48"/>
      <c r="Q206" s="51"/>
    </row>
    <row r="207" spans="2:17" s="50" customFormat="1" x14ac:dyDescent="0.35">
      <c r="B207" s="48"/>
      <c r="C207" s="48"/>
      <c r="D207" s="48"/>
      <c r="E207" s="48"/>
      <c r="Q207" s="51"/>
    </row>
    <row r="208" spans="2:17" s="50" customFormat="1" x14ac:dyDescent="0.35">
      <c r="B208" s="48"/>
      <c r="C208" s="48"/>
      <c r="D208" s="48"/>
      <c r="E208" s="48"/>
      <c r="Q208" s="51"/>
    </row>
    <row r="209" spans="2:17" s="50" customFormat="1" x14ac:dyDescent="0.35">
      <c r="B209" s="48"/>
      <c r="C209" s="48"/>
      <c r="D209" s="48"/>
      <c r="E209" s="48"/>
      <c r="Q209" s="51"/>
    </row>
    <row r="210" spans="2:17" s="50" customFormat="1" x14ac:dyDescent="0.35">
      <c r="B210" s="48"/>
      <c r="C210" s="48"/>
      <c r="D210" s="48"/>
      <c r="E210" s="48"/>
      <c r="Q210" s="51"/>
    </row>
    <row r="211" spans="2:17" s="50" customFormat="1" x14ac:dyDescent="0.35">
      <c r="B211" s="48"/>
      <c r="C211" s="48"/>
      <c r="D211" s="48"/>
      <c r="E211" s="48"/>
      <c r="Q211" s="51"/>
    </row>
    <row r="212" spans="2:17" s="50" customFormat="1" x14ac:dyDescent="0.35">
      <c r="B212" s="48"/>
      <c r="C212" s="48"/>
      <c r="D212" s="48"/>
      <c r="E212" s="48"/>
      <c r="Q212" s="51"/>
    </row>
    <row r="213" spans="2:17" s="50" customFormat="1" x14ac:dyDescent="0.35">
      <c r="B213" s="48"/>
      <c r="C213" s="48"/>
      <c r="D213" s="48"/>
      <c r="E213" s="48"/>
      <c r="Q213" s="51"/>
    </row>
    <row r="214" spans="2:17" s="50" customFormat="1" x14ac:dyDescent="0.35">
      <c r="B214" s="48"/>
      <c r="C214" s="48"/>
      <c r="D214" s="48"/>
      <c r="E214" s="48"/>
      <c r="Q214" s="51"/>
    </row>
    <row r="215" spans="2:17" s="50" customFormat="1" x14ac:dyDescent="0.35">
      <c r="B215" s="48"/>
      <c r="C215" s="48"/>
      <c r="D215" s="48"/>
      <c r="E215" s="48"/>
      <c r="Q215" s="51"/>
    </row>
    <row r="216" spans="2:17" s="50" customFormat="1" x14ac:dyDescent="0.35">
      <c r="B216" s="48"/>
      <c r="C216" s="48"/>
      <c r="D216" s="48"/>
      <c r="E216" s="48"/>
      <c r="Q216" s="51"/>
    </row>
    <row r="217" spans="2:17" s="50" customFormat="1" x14ac:dyDescent="0.35">
      <c r="B217" s="48"/>
      <c r="C217" s="48"/>
      <c r="D217" s="48"/>
      <c r="E217" s="48"/>
      <c r="Q217" s="51"/>
    </row>
    <row r="218" spans="2:17" s="50" customFormat="1" x14ac:dyDescent="0.35">
      <c r="B218" s="48"/>
      <c r="C218" s="48"/>
      <c r="D218" s="48"/>
      <c r="E218" s="48"/>
      <c r="Q218" s="51"/>
    </row>
    <row r="219" spans="2:17" s="50" customFormat="1" x14ac:dyDescent="0.35">
      <c r="B219" s="48"/>
      <c r="C219" s="48"/>
      <c r="D219" s="48"/>
      <c r="E219" s="48"/>
      <c r="Q219" s="51"/>
    </row>
    <row r="220" spans="2:17" s="50" customFormat="1" x14ac:dyDescent="0.35">
      <c r="B220" s="48"/>
      <c r="C220" s="48"/>
      <c r="D220" s="48"/>
      <c r="E220" s="48"/>
      <c r="Q220" s="51"/>
    </row>
    <row r="221" spans="2:17" s="50" customFormat="1" x14ac:dyDescent="0.35">
      <c r="B221" s="48"/>
      <c r="C221" s="48"/>
      <c r="D221" s="48"/>
      <c r="E221" s="48"/>
      <c r="Q221" s="51"/>
    </row>
    <row r="222" spans="2:17" s="50" customFormat="1" x14ac:dyDescent="0.35">
      <c r="B222" s="48"/>
      <c r="C222" s="48"/>
      <c r="D222" s="48"/>
      <c r="E222" s="48"/>
      <c r="Q222" s="51"/>
    </row>
    <row r="223" spans="2:17" s="50" customFormat="1" x14ac:dyDescent="0.35">
      <c r="B223" s="48"/>
      <c r="C223" s="48"/>
      <c r="D223" s="48"/>
      <c r="E223" s="48"/>
      <c r="Q223" s="51"/>
    </row>
    <row r="224" spans="2:17" s="50" customFormat="1" x14ac:dyDescent="0.35">
      <c r="B224" s="48"/>
      <c r="C224" s="48"/>
      <c r="D224" s="48"/>
      <c r="E224" s="48"/>
      <c r="Q224" s="51"/>
    </row>
    <row r="225" spans="2:17" s="50" customFormat="1" x14ac:dyDescent="0.35">
      <c r="B225" s="48"/>
      <c r="C225" s="48"/>
      <c r="D225" s="48"/>
      <c r="E225" s="48"/>
      <c r="Q225" s="51"/>
    </row>
    <row r="226" spans="2:17" s="50" customFormat="1" x14ac:dyDescent="0.35">
      <c r="B226" s="48"/>
      <c r="C226" s="48"/>
      <c r="D226" s="48"/>
      <c r="E226" s="48"/>
      <c r="Q226" s="51"/>
    </row>
    <row r="227" spans="2:17" s="50" customFormat="1" x14ac:dyDescent="0.35">
      <c r="B227" s="48"/>
      <c r="C227" s="48"/>
      <c r="D227" s="48"/>
      <c r="E227" s="48"/>
      <c r="Q227" s="51"/>
    </row>
    <row r="228" spans="2:17" s="50" customFormat="1" x14ac:dyDescent="0.35">
      <c r="B228" s="48"/>
      <c r="C228" s="48"/>
      <c r="D228" s="48"/>
      <c r="E228" s="48"/>
      <c r="Q228" s="51"/>
    </row>
    <row r="229" spans="2:17" s="50" customFormat="1" x14ac:dyDescent="0.35">
      <c r="B229" s="48"/>
      <c r="C229" s="48"/>
      <c r="D229" s="48"/>
      <c r="E229" s="48"/>
      <c r="Q229" s="51"/>
    </row>
    <row r="230" spans="2:17" s="50" customFormat="1" x14ac:dyDescent="0.35">
      <c r="B230" s="48"/>
      <c r="C230" s="48"/>
      <c r="D230" s="48"/>
      <c r="E230" s="48"/>
      <c r="Q230" s="51"/>
    </row>
    <row r="231" spans="2:17" s="50" customFormat="1" x14ac:dyDescent="0.35">
      <c r="B231" s="48"/>
      <c r="C231" s="48"/>
      <c r="D231" s="48"/>
      <c r="E231" s="48"/>
      <c r="Q231" s="51"/>
    </row>
    <row r="232" spans="2:17" s="50" customFormat="1" x14ac:dyDescent="0.35">
      <c r="B232" s="48"/>
      <c r="C232" s="48"/>
      <c r="D232" s="48"/>
      <c r="E232" s="48"/>
      <c r="Q232" s="51"/>
    </row>
    <row r="233" spans="2:17" s="50" customFormat="1" x14ac:dyDescent="0.35">
      <c r="B233" s="48"/>
      <c r="C233" s="48"/>
      <c r="D233" s="48"/>
      <c r="E233" s="48"/>
      <c r="Q233" s="51"/>
    </row>
    <row r="234" spans="2:17" s="50" customFormat="1" x14ac:dyDescent="0.35">
      <c r="B234" s="48"/>
      <c r="C234" s="48"/>
      <c r="D234" s="48"/>
      <c r="E234" s="48"/>
      <c r="Q234" s="51"/>
    </row>
    <row r="235" spans="2:17" s="50" customFormat="1" x14ac:dyDescent="0.35">
      <c r="B235" s="48"/>
      <c r="C235" s="48"/>
      <c r="D235" s="48"/>
      <c r="E235" s="48"/>
      <c r="Q235" s="51"/>
    </row>
    <row r="236" spans="2:17" s="50" customFormat="1" x14ac:dyDescent="0.35">
      <c r="B236" s="48"/>
      <c r="C236" s="48"/>
      <c r="D236" s="48"/>
      <c r="E236" s="48"/>
      <c r="Q236" s="51"/>
    </row>
    <row r="237" spans="2:17" s="50" customFormat="1" x14ac:dyDescent="0.35">
      <c r="B237" s="48"/>
      <c r="C237" s="48"/>
      <c r="D237" s="48"/>
      <c r="E237" s="48"/>
      <c r="Q237" s="51"/>
    </row>
    <row r="238" spans="2:17" s="50" customFormat="1" x14ac:dyDescent="0.35">
      <c r="B238" s="48"/>
      <c r="C238" s="48"/>
      <c r="D238" s="48"/>
      <c r="E238" s="48"/>
      <c r="Q238" s="51"/>
    </row>
    <row r="239" spans="2:17" s="50" customFormat="1" x14ac:dyDescent="0.35">
      <c r="B239" s="48"/>
      <c r="C239" s="48"/>
      <c r="D239" s="48"/>
      <c r="E239" s="48"/>
      <c r="Q239" s="51"/>
    </row>
    <row r="240" spans="2:17" s="50" customFormat="1" x14ac:dyDescent="0.35">
      <c r="B240" s="48"/>
      <c r="C240" s="48"/>
      <c r="D240" s="48"/>
      <c r="E240" s="48"/>
      <c r="Q240" s="51"/>
    </row>
    <row r="241" spans="2:17" s="50" customFormat="1" x14ac:dyDescent="0.35">
      <c r="B241" s="48"/>
      <c r="C241" s="48"/>
      <c r="D241" s="48"/>
      <c r="E241" s="48"/>
      <c r="Q241" s="51"/>
    </row>
    <row r="242" spans="2:17" s="50" customFormat="1" x14ac:dyDescent="0.35">
      <c r="B242" s="48"/>
      <c r="C242" s="48"/>
      <c r="D242" s="48"/>
      <c r="E242" s="48"/>
      <c r="Q242" s="51"/>
    </row>
    <row r="243" spans="2:17" s="50" customFormat="1" x14ac:dyDescent="0.35">
      <c r="B243" s="48"/>
      <c r="C243" s="48"/>
      <c r="D243" s="48"/>
      <c r="E243" s="48"/>
      <c r="Q243" s="51"/>
    </row>
    <row r="244" spans="2:17" s="50" customFormat="1" x14ac:dyDescent="0.35">
      <c r="B244" s="48"/>
      <c r="C244" s="48"/>
      <c r="D244" s="48"/>
      <c r="E244" s="48"/>
      <c r="Q244" s="51"/>
    </row>
    <row r="245" spans="2:17" s="50" customFormat="1" x14ac:dyDescent="0.35">
      <c r="B245" s="48"/>
      <c r="C245" s="48"/>
      <c r="D245" s="48"/>
      <c r="E245" s="48"/>
      <c r="Q245" s="51"/>
    </row>
    <row r="246" spans="2:17" s="50" customFormat="1" x14ac:dyDescent="0.35">
      <c r="B246" s="48"/>
      <c r="C246" s="48"/>
      <c r="D246" s="48"/>
      <c r="E246" s="48"/>
      <c r="Q246" s="51"/>
    </row>
    <row r="247" spans="2:17" s="50" customFormat="1" x14ac:dyDescent="0.35">
      <c r="B247" s="48"/>
      <c r="C247" s="48"/>
      <c r="D247" s="48"/>
      <c r="E247" s="48"/>
      <c r="Q247" s="51"/>
    </row>
    <row r="248" spans="2:17" s="50" customFormat="1" x14ac:dyDescent="0.35">
      <c r="B248" s="48"/>
      <c r="C248" s="48"/>
      <c r="D248" s="48"/>
      <c r="E248" s="48"/>
      <c r="Q248" s="51"/>
    </row>
    <row r="249" spans="2:17" s="50" customFormat="1" x14ac:dyDescent="0.35">
      <c r="B249" s="48"/>
      <c r="C249" s="48"/>
      <c r="D249" s="48"/>
      <c r="E249" s="48"/>
      <c r="Q249" s="51"/>
    </row>
    <row r="250" spans="2:17" s="50" customFormat="1" x14ac:dyDescent="0.35">
      <c r="B250" s="48"/>
      <c r="C250" s="48"/>
      <c r="D250" s="48"/>
      <c r="E250" s="48"/>
      <c r="Q250" s="51"/>
    </row>
    <row r="251" spans="2:17" s="50" customFormat="1" x14ac:dyDescent="0.35">
      <c r="B251" s="48"/>
      <c r="C251" s="48"/>
      <c r="D251" s="48"/>
      <c r="E251" s="48"/>
      <c r="Q251" s="51"/>
    </row>
    <row r="252" spans="2:17" s="50" customFormat="1" x14ac:dyDescent="0.35">
      <c r="B252" s="48"/>
      <c r="C252" s="48"/>
      <c r="D252" s="48"/>
      <c r="E252" s="48"/>
      <c r="Q252" s="51"/>
    </row>
    <row r="253" spans="2:17" s="50" customFormat="1" x14ac:dyDescent="0.35">
      <c r="B253" s="48"/>
      <c r="C253" s="48"/>
      <c r="D253" s="48"/>
      <c r="E253" s="48"/>
      <c r="Q253" s="51"/>
    </row>
    <row r="254" spans="2:17" s="50" customFormat="1" x14ac:dyDescent="0.35">
      <c r="B254" s="48"/>
      <c r="C254" s="48"/>
      <c r="D254" s="48"/>
      <c r="E254" s="48"/>
      <c r="Q254" s="51"/>
    </row>
    <row r="255" spans="2:17" s="50" customFormat="1" x14ac:dyDescent="0.35">
      <c r="B255" s="48"/>
      <c r="C255" s="48"/>
      <c r="D255" s="48"/>
      <c r="E255" s="48"/>
      <c r="Q255" s="51"/>
    </row>
    <row r="256" spans="2:17" s="50" customFormat="1" x14ac:dyDescent="0.35">
      <c r="B256" s="48"/>
      <c r="C256" s="48"/>
      <c r="D256" s="48"/>
      <c r="E256" s="48"/>
      <c r="Q256" s="51"/>
    </row>
    <row r="257" spans="2:17" s="50" customFormat="1" x14ac:dyDescent="0.35">
      <c r="B257" s="48"/>
      <c r="C257" s="48"/>
      <c r="D257" s="48"/>
      <c r="E257" s="48"/>
      <c r="Q257" s="51"/>
    </row>
    <row r="258" spans="2:17" s="50" customFormat="1" x14ac:dyDescent="0.35">
      <c r="B258" s="48"/>
      <c r="C258" s="48"/>
      <c r="D258" s="48"/>
      <c r="E258" s="48"/>
      <c r="Q258" s="51"/>
    </row>
    <row r="259" spans="2:17" s="50" customFormat="1" x14ac:dyDescent="0.35">
      <c r="B259" s="48"/>
      <c r="C259" s="48"/>
      <c r="D259" s="48"/>
      <c r="E259" s="48"/>
      <c r="Q259" s="51"/>
    </row>
    <row r="260" spans="2:17" s="50" customFormat="1" x14ac:dyDescent="0.35">
      <c r="B260" s="48"/>
      <c r="C260" s="48"/>
      <c r="D260" s="48"/>
      <c r="E260" s="48"/>
      <c r="Q260" s="51"/>
    </row>
    <row r="261" spans="2:17" s="50" customFormat="1" x14ac:dyDescent="0.35">
      <c r="B261" s="48"/>
      <c r="C261" s="48"/>
      <c r="D261" s="48"/>
      <c r="E261" s="48"/>
      <c r="Q261" s="51"/>
    </row>
    <row r="262" spans="2:17" s="50" customFormat="1" x14ac:dyDescent="0.35">
      <c r="B262" s="48"/>
      <c r="C262" s="48"/>
      <c r="D262" s="48"/>
      <c r="E262" s="48"/>
      <c r="Q262" s="51"/>
    </row>
    <row r="263" spans="2:17" s="50" customFormat="1" x14ac:dyDescent="0.35">
      <c r="B263" s="48"/>
      <c r="C263" s="48"/>
      <c r="D263" s="48"/>
      <c r="E263" s="48"/>
      <c r="Q263" s="51"/>
    </row>
    <row r="264" spans="2:17" s="50" customFormat="1" x14ac:dyDescent="0.35">
      <c r="B264" s="48"/>
      <c r="C264" s="48"/>
      <c r="D264" s="48"/>
      <c r="E264" s="48"/>
      <c r="Q264" s="51"/>
    </row>
    <row r="265" spans="2:17" s="50" customFormat="1" x14ac:dyDescent="0.35">
      <c r="B265" s="48"/>
      <c r="C265" s="48"/>
      <c r="D265" s="48"/>
      <c r="E265" s="48"/>
      <c r="Q265" s="51"/>
    </row>
    <row r="266" spans="2:17" s="50" customFormat="1" x14ac:dyDescent="0.35">
      <c r="B266" s="48"/>
      <c r="C266" s="48"/>
      <c r="D266" s="48"/>
      <c r="E266" s="48"/>
      <c r="Q266" s="51"/>
    </row>
    <row r="267" spans="2:17" s="50" customFormat="1" x14ac:dyDescent="0.35">
      <c r="B267" s="48"/>
      <c r="C267" s="48"/>
      <c r="D267" s="48"/>
      <c r="E267" s="48"/>
      <c r="Q267" s="51"/>
    </row>
    <row r="268" spans="2:17" s="50" customFormat="1" x14ac:dyDescent="0.35">
      <c r="B268" s="48"/>
      <c r="C268" s="48"/>
      <c r="D268" s="48"/>
      <c r="E268" s="48"/>
      <c r="Q268" s="51"/>
    </row>
    <row r="269" spans="2:17" s="50" customFormat="1" x14ac:dyDescent="0.35">
      <c r="B269" s="48"/>
      <c r="C269" s="48"/>
      <c r="D269" s="48"/>
      <c r="E269" s="48"/>
      <c r="Q269" s="51"/>
    </row>
    <row r="270" spans="2:17" s="50" customFormat="1" x14ac:dyDescent="0.35">
      <c r="B270" s="48"/>
      <c r="C270" s="48"/>
      <c r="D270" s="48"/>
      <c r="E270" s="48"/>
      <c r="Q270" s="51"/>
    </row>
    <row r="271" spans="2:17" s="50" customFormat="1" x14ac:dyDescent="0.35">
      <c r="B271" s="48"/>
      <c r="C271" s="48"/>
      <c r="D271" s="48"/>
      <c r="E271" s="48"/>
      <c r="Q271" s="51"/>
    </row>
    <row r="272" spans="2:17" s="50" customFormat="1" x14ac:dyDescent="0.35">
      <c r="B272" s="48"/>
      <c r="C272" s="48"/>
      <c r="D272" s="48"/>
      <c r="E272" s="48"/>
      <c r="Q272" s="51"/>
    </row>
    <row r="273" spans="2:17" s="50" customFormat="1" x14ac:dyDescent="0.35">
      <c r="B273" s="48"/>
      <c r="C273" s="48"/>
      <c r="D273" s="48"/>
      <c r="E273" s="48"/>
      <c r="Q273" s="51"/>
    </row>
    <row r="274" spans="2:17" s="50" customFormat="1" x14ac:dyDescent="0.35">
      <c r="B274" s="48"/>
      <c r="C274" s="48"/>
      <c r="D274" s="48"/>
      <c r="E274" s="48"/>
      <c r="Q274" s="51"/>
    </row>
    <row r="275" spans="2:17" s="50" customFormat="1" x14ac:dyDescent="0.35">
      <c r="B275" s="48"/>
      <c r="C275" s="48"/>
      <c r="D275" s="48"/>
      <c r="E275" s="48"/>
      <c r="Q275" s="51"/>
    </row>
    <row r="276" spans="2:17" s="50" customFormat="1" x14ac:dyDescent="0.35">
      <c r="B276" s="48"/>
      <c r="C276" s="48"/>
      <c r="D276" s="48"/>
      <c r="E276" s="48"/>
      <c r="Q276" s="51"/>
    </row>
    <row r="277" spans="2:17" s="50" customFormat="1" x14ac:dyDescent="0.35">
      <c r="B277" s="48"/>
      <c r="C277" s="48"/>
      <c r="D277" s="48"/>
      <c r="E277" s="48"/>
      <c r="Q277" s="51"/>
    </row>
    <row r="278" spans="2:17" s="50" customFormat="1" x14ac:dyDescent="0.35">
      <c r="B278" s="48"/>
      <c r="C278" s="48"/>
      <c r="D278" s="48"/>
      <c r="E278" s="48"/>
      <c r="Q278" s="51"/>
    </row>
    <row r="279" spans="2:17" s="50" customFormat="1" x14ac:dyDescent="0.35">
      <c r="B279" s="48"/>
      <c r="C279" s="48"/>
      <c r="D279" s="48"/>
      <c r="E279" s="48"/>
      <c r="Q279" s="51"/>
    </row>
    <row r="280" spans="2:17" s="50" customFormat="1" x14ac:dyDescent="0.35">
      <c r="B280" s="48"/>
      <c r="C280" s="48"/>
      <c r="D280" s="48"/>
      <c r="E280" s="48"/>
      <c r="Q280" s="51"/>
    </row>
    <row r="281" spans="2:17" s="50" customFormat="1" x14ac:dyDescent="0.35">
      <c r="B281" s="48"/>
      <c r="C281" s="48"/>
      <c r="D281" s="48"/>
      <c r="E281" s="48"/>
      <c r="Q281" s="51"/>
    </row>
    <row r="282" spans="2:17" s="50" customFormat="1" x14ac:dyDescent="0.35">
      <c r="B282" s="48"/>
      <c r="C282" s="48"/>
      <c r="D282" s="48"/>
      <c r="E282" s="48"/>
      <c r="Q282" s="51"/>
    </row>
    <row r="283" spans="2:17" s="50" customFormat="1" x14ac:dyDescent="0.35">
      <c r="B283" s="48"/>
      <c r="C283" s="48"/>
      <c r="D283" s="48"/>
      <c r="E283" s="48"/>
      <c r="Q283" s="51"/>
    </row>
    <row r="284" spans="2:17" s="50" customFormat="1" x14ac:dyDescent="0.35">
      <c r="B284" s="48"/>
      <c r="C284" s="48"/>
      <c r="D284" s="48"/>
      <c r="E284" s="48"/>
      <c r="Q284" s="51"/>
    </row>
    <row r="285" spans="2:17" s="50" customFormat="1" x14ac:dyDescent="0.35">
      <c r="B285" s="48"/>
      <c r="C285" s="48"/>
      <c r="D285" s="48"/>
      <c r="E285" s="48"/>
      <c r="Q285" s="51"/>
    </row>
    <row r="286" spans="2:17" s="50" customFormat="1" x14ac:dyDescent="0.35">
      <c r="B286" s="48"/>
      <c r="C286" s="48"/>
      <c r="D286" s="48"/>
      <c r="E286" s="48"/>
      <c r="Q286" s="51"/>
    </row>
    <row r="287" spans="2:17" s="50" customFormat="1" x14ac:dyDescent="0.35">
      <c r="B287" s="48"/>
      <c r="C287" s="48"/>
      <c r="D287" s="48"/>
      <c r="E287" s="48"/>
      <c r="Q287" s="51"/>
    </row>
    <row r="288" spans="2:17" s="50" customFormat="1" x14ac:dyDescent="0.35">
      <c r="B288" s="48"/>
      <c r="C288" s="48"/>
      <c r="D288" s="48"/>
      <c r="E288" s="48"/>
      <c r="Q288" s="51"/>
    </row>
    <row r="289" spans="2:17" s="50" customFormat="1" x14ac:dyDescent="0.35">
      <c r="B289" s="48"/>
      <c r="C289" s="48"/>
      <c r="D289" s="48"/>
      <c r="E289" s="48"/>
      <c r="Q289" s="51"/>
    </row>
    <row r="290" spans="2:17" s="50" customFormat="1" x14ac:dyDescent="0.35">
      <c r="B290" s="48"/>
      <c r="C290" s="48"/>
      <c r="D290" s="48"/>
      <c r="E290" s="48"/>
      <c r="Q290" s="51"/>
    </row>
    <row r="291" spans="2:17" s="50" customFormat="1" x14ac:dyDescent="0.35">
      <c r="B291" s="48"/>
      <c r="C291" s="48"/>
      <c r="D291" s="48"/>
      <c r="E291" s="48"/>
      <c r="Q291" s="51"/>
    </row>
    <row r="292" spans="2:17" s="50" customFormat="1" x14ac:dyDescent="0.35">
      <c r="B292" s="48"/>
      <c r="C292" s="48"/>
      <c r="D292" s="48"/>
      <c r="E292" s="48"/>
      <c r="Q292" s="51"/>
    </row>
    <row r="293" spans="2:17" s="50" customFormat="1" x14ac:dyDescent="0.35">
      <c r="B293" s="48"/>
      <c r="C293" s="48"/>
      <c r="D293" s="48"/>
      <c r="E293" s="48"/>
      <c r="Q293" s="51"/>
    </row>
    <row r="294" spans="2:17" s="50" customFormat="1" x14ac:dyDescent="0.35">
      <c r="B294" s="48"/>
      <c r="C294" s="48"/>
      <c r="D294" s="48"/>
      <c r="E294" s="48"/>
      <c r="Q294" s="51"/>
    </row>
    <row r="295" spans="2:17" s="50" customFormat="1" x14ac:dyDescent="0.35">
      <c r="B295" s="48"/>
      <c r="C295" s="48"/>
      <c r="D295" s="48"/>
      <c r="E295" s="48"/>
      <c r="Q295" s="51"/>
    </row>
    <row r="296" spans="2:17" s="50" customFormat="1" x14ac:dyDescent="0.35">
      <c r="B296" s="48"/>
      <c r="C296" s="48"/>
      <c r="D296" s="48"/>
      <c r="E296" s="48"/>
      <c r="Q296" s="51"/>
    </row>
    <row r="297" spans="2:17" s="50" customFormat="1" x14ac:dyDescent="0.35">
      <c r="B297" s="48"/>
      <c r="C297" s="48"/>
      <c r="D297" s="48"/>
      <c r="E297" s="48"/>
      <c r="Q297" s="51"/>
    </row>
    <row r="298" spans="2:17" s="50" customFormat="1" x14ac:dyDescent="0.35">
      <c r="B298" s="48"/>
      <c r="C298" s="48"/>
      <c r="D298" s="48"/>
      <c r="E298" s="48"/>
      <c r="Q298" s="51"/>
    </row>
    <row r="299" spans="2:17" s="50" customFormat="1" x14ac:dyDescent="0.35">
      <c r="B299" s="48"/>
      <c r="C299" s="48"/>
      <c r="D299" s="48"/>
      <c r="E299" s="48"/>
      <c r="Q299" s="51"/>
    </row>
    <row r="300" spans="2:17" s="50" customFormat="1" x14ac:dyDescent="0.35">
      <c r="B300" s="48"/>
      <c r="C300" s="48"/>
      <c r="D300" s="48"/>
      <c r="E300" s="48"/>
      <c r="Q300" s="51"/>
    </row>
    <row r="301" spans="2:17" s="50" customFormat="1" x14ac:dyDescent="0.35">
      <c r="B301" s="48"/>
      <c r="C301" s="48"/>
      <c r="D301" s="48"/>
      <c r="E301" s="48"/>
      <c r="Q301" s="51"/>
    </row>
    <row r="302" spans="2:17" s="50" customFormat="1" x14ac:dyDescent="0.35">
      <c r="B302" s="48"/>
      <c r="C302" s="48"/>
      <c r="D302" s="48"/>
      <c r="E302" s="48"/>
      <c r="Q302" s="51"/>
    </row>
    <row r="303" spans="2:17" s="50" customFormat="1" x14ac:dyDescent="0.35">
      <c r="B303" s="48"/>
      <c r="C303" s="48"/>
      <c r="D303" s="48"/>
      <c r="E303" s="48"/>
      <c r="Q303" s="51"/>
    </row>
    <row r="304" spans="2:17" s="50" customFormat="1" x14ac:dyDescent="0.35">
      <c r="B304" s="48"/>
      <c r="C304" s="48"/>
      <c r="D304" s="48"/>
      <c r="E304" s="48"/>
      <c r="Q304" s="51"/>
    </row>
    <row r="305" spans="2:17" s="50" customFormat="1" x14ac:dyDescent="0.35">
      <c r="B305" s="48"/>
      <c r="C305" s="48"/>
      <c r="D305" s="48"/>
      <c r="E305" s="48"/>
      <c r="Q305" s="51"/>
    </row>
    <row r="306" spans="2:17" s="50" customFormat="1" x14ac:dyDescent="0.35">
      <c r="B306" s="48"/>
      <c r="C306" s="48"/>
      <c r="D306" s="48"/>
      <c r="E306" s="48"/>
      <c r="Q306" s="51"/>
    </row>
    <row r="307" spans="2:17" s="50" customFormat="1" x14ac:dyDescent="0.35">
      <c r="B307" s="48"/>
      <c r="C307" s="48"/>
      <c r="D307" s="48"/>
      <c r="E307" s="48"/>
      <c r="Q307" s="51"/>
    </row>
    <row r="308" spans="2:17" s="50" customFormat="1" x14ac:dyDescent="0.35">
      <c r="B308" s="48"/>
      <c r="C308" s="48"/>
      <c r="D308" s="48"/>
      <c r="E308" s="48"/>
      <c r="Q308" s="51"/>
    </row>
    <row r="309" spans="2:17" s="50" customFormat="1" x14ac:dyDescent="0.35">
      <c r="B309" s="48"/>
      <c r="C309" s="48"/>
      <c r="D309" s="48"/>
      <c r="E309" s="48"/>
      <c r="Q309" s="51"/>
    </row>
    <row r="310" spans="2:17" s="50" customFormat="1" x14ac:dyDescent="0.35">
      <c r="B310" s="48"/>
      <c r="C310" s="48"/>
      <c r="D310" s="48"/>
      <c r="E310" s="48"/>
      <c r="Q310" s="51"/>
    </row>
    <row r="311" spans="2:17" s="50" customFormat="1" x14ac:dyDescent="0.35">
      <c r="B311" s="48"/>
      <c r="C311" s="48"/>
      <c r="D311" s="48"/>
      <c r="E311" s="48"/>
      <c r="Q311" s="51"/>
    </row>
    <row r="312" spans="2:17" s="50" customFormat="1" x14ac:dyDescent="0.35">
      <c r="B312" s="48"/>
      <c r="C312" s="48"/>
      <c r="D312" s="48"/>
      <c r="E312" s="48"/>
      <c r="Q312" s="51"/>
    </row>
    <row r="313" spans="2:17" s="50" customFormat="1" x14ac:dyDescent="0.35">
      <c r="B313" s="48"/>
      <c r="C313" s="48"/>
      <c r="D313" s="48"/>
      <c r="E313" s="48"/>
      <c r="Q313" s="51"/>
    </row>
    <row r="314" spans="2:17" s="50" customFormat="1" x14ac:dyDescent="0.35">
      <c r="B314" s="48"/>
      <c r="C314" s="48"/>
      <c r="D314" s="48"/>
      <c r="E314" s="48"/>
      <c r="Q314" s="51"/>
    </row>
    <row r="315" spans="2:17" s="50" customFormat="1" x14ac:dyDescent="0.35">
      <c r="B315" s="48"/>
      <c r="C315" s="48"/>
      <c r="D315" s="48"/>
      <c r="E315" s="48"/>
      <c r="Q315" s="51"/>
    </row>
    <row r="316" spans="2:17" s="50" customFormat="1" x14ac:dyDescent="0.35">
      <c r="B316" s="48"/>
      <c r="C316" s="48"/>
      <c r="D316" s="48"/>
      <c r="E316" s="48"/>
      <c r="Q316" s="51"/>
    </row>
    <row r="317" spans="2:17" s="50" customFormat="1" x14ac:dyDescent="0.35">
      <c r="B317" s="48"/>
      <c r="C317" s="48"/>
      <c r="D317" s="48"/>
      <c r="E317" s="48"/>
      <c r="Q317" s="51"/>
    </row>
    <row r="318" spans="2:17" s="50" customFormat="1" x14ac:dyDescent="0.35">
      <c r="B318" s="48"/>
      <c r="C318" s="48"/>
      <c r="D318" s="48"/>
      <c r="E318" s="48"/>
      <c r="Q318" s="51"/>
    </row>
    <row r="319" spans="2:17" s="50" customFormat="1" x14ac:dyDescent="0.35">
      <c r="B319" s="48"/>
      <c r="C319" s="48"/>
      <c r="D319" s="48"/>
      <c r="E319" s="48"/>
      <c r="Q319" s="51"/>
    </row>
    <row r="320" spans="2:17" s="50" customFormat="1" x14ac:dyDescent="0.35">
      <c r="B320" s="48"/>
      <c r="C320" s="48"/>
      <c r="D320" s="48"/>
      <c r="E320" s="48"/>
      <c r="Q320" s="51"/>
    </row>
    <row r="321" spans="2:17" s="50" customFormat="1" x14ac:dyDescent="0.35">
      <c r="B321" s="48"/>
      <c r="C321" s="48"/>
      <c r="D321" s="48"/>
      <c r="E321" s="48"/>
      <c r="Q321" s="51"/>
    </row>
    <row r="322" spans="2:17" s="50" customFormat="1" x14ac:dyDescent="0.35">
      <c r="B322" s="48"/>
      <c r="C322" s="48"/>
      <c r="D322" s="48"/>
      <c r="E322" s="48"/>
      <c r="Q322" s="51"/>
    </row>
    <row r="323" spans="2:17" s="50" customFormat="1" x14ac:dyDescent="0.35">
      <c r="B323" s="48"/>
      <c r="C323" s="48"/>
      <c r="D323" s="48"/>
      <c r="E323" s="48"/>
      <c r="Q323" s="51"/>
    </row>
    <row r="324" spans="2:17" s="50" customFormat="1" x14ac:dyDescent="0.35">
      <c r="B324" s="48"/>
      <c r="C324" s="48"/>
      <c r="D324" s="48"/>
      <c r="E324" s="48"/>
      <c r="Q324" s="51"/>
    </row>
    <row r="325" spans="2:17" s="50" customFormat="1" x14ac:dyDescent="0.35">
      <c r="B325" s="48"/>
      <c r="C325" s="48"/>
      <c r="D325" s="48"/>
      <c r="E325" s="48"/>
      <c r="Q325" s="51"/>
    </row>
    <row r="326" spans="2:17" s="50" customFormat="1" x14ac:dyDescent="0.35">
      <c r="B326" s="48"/>
      <c r="C326" s="48"/>
      <c r="D326" s="48"/>
      <c r="E326" s="48"/>
      <c r="Q326" s="51"/>
    </row>
    <row r="327" spans="2:17" s="50" customFormat="1" x14ac:dyDescent="0.35">
      <c r="B327" s="48"/>
      <c r="C327" s="48"/>
      <c r="D327" s="48"/>
      <c r="E327" s="48"/>
      <c r="Q327" s="51"/>
    </row>
    <row r="328" spans="2:17" s="50" customFormat="1" x14ac:dyDescent="0.35">
      <c r="B328" s="48"/>
      <c r="C328" s="48"/>
      <c r="D328" s="48"/>
      <c r="E328" s="48"/>
      <c r="Q328" s="51"/>
    </row>
    <row r="329" spans="2:17" s="50" customFormat="1" x14ac:dyDescent="0.35">
      <c r="B329" s="48"/>
      <c r="C329" s="48"/>
      <c r="D329" s="48"/>
      <c r="E329" s="48"/>
      <c r="Q329" s="51"/>
    </row>
    <row r="330" spans="2:17" s="50" customFormat="1" x14ac:dyDescent="0.35">
      <c r="B330" s="48"/>
      <c r="C330" s="48"/>
      <c r="D330" s="48"/>
      <c r="E330" s="48"/>
      <c r="Q330" s="51"/>
    </row>
    <row r="331" spans="2:17" s="50" customFormat="1" x14ac:dyDescent="0.35">
      <c r="B331" s="48"/>
      <c r="C331" s="48"/>
      <c r="D331" s="48"/>
      <c r="E331" s="48"/>
      <c r="Q331" s="51"/>
    </row>
    <row r="332" spans="2:17" s="50" customFormat="1" x14ac:dyDescent="0.35">
      <c r="B332" s="48"/>
      <c r="C332" s="48"/>
      <c r="D332" s="48"/>
      <c r="E332" s="48"/>
      <c r="Q332" s="51"/>
    </row>
    <row r="333" spans="2:17" s="50" customFormat="1" x14ac:dyDescent="0.35">
      <c r="B333" s="48"/>
      <c r="C333" s="48"/>
      <c r="D333" s="48"/>
      <c r="E333" s="48"/>
      <c r="Q333" s="51"/>
    </row>
    <row r="334" spans="2:17" s="50" customFormat="1" x14ac:dyDescent="0.35">
      <c r="B334" s="48"/>
      <c r="C334" s="48"/>
      <c r="D334" s="48"/>
      <c r="E334" s="48"/>
      <c r="Q334" s="51"/>
    </row>
    <row r="335" spans="2:17" s="50" customFormat="1" x14ac:dyDescent="0.35">
      <c r="B335" s="48"/>
      <c r="C335" s="48"/>
      <c r="D335" s="48"/>
      <c r="E335" s="48"/>
      <c r="Q335" s="51"/>
    </row>
    <row r="336" spans="2:17" s="50" customFormat="1" x14ac:dyDescent="0.35">
      <c r="B336" s="48"/>
      <c r="C336" s="48"/>
      <c r="D336" s="48"/>
      <c r="E336" s="48"/>
      <c r="Q336" s="51"/>
    </row>
    <row r="337" spans="2:17" s="50" customFormat="1" x14ac:dyDescent="0.35">
      <c r="B337" s="48"/>
      <c r="C337" s="48"/>
      <c r="D337" s="48"/>
      <c r="E337" s="48"/>
      <c r="Q337" s="51"/>
    </row>
    <row r="338" spans="2:17" s="50" customFormat="1" x14ac:dyDescent="0.35">
      <c r="B338" s="48"/>
      <c r="C338" s="48"/>
      <c r="D338" s="48"/>
      <c r="E338" s="48"/>
      <c r="Q338" s="51"/>
    </row>
    <row r="339" spans="2:17" s="50" customFormat="1" x14ac:dyDescent="0.35">
      <c r="B339" s="48"/>
      <c r="C339" s="48"/>
      <c r="D339" s="48"/>
      <c r="E339" s="48"/>
      <c r="Q339" s="51"/>
    </row>
    <row r="340" spans="2:17" s="50" customFormat="1" x14ac:dyDescent="0.35">
      <c r="B340" s="48"/>
      <c r="C340" s="48"/>
      <c r="D340" s="48"/>
      <c r="E340" s="48"/>
      <c r="Q340" s="51"/>
    </row>
    <row r="341" spans="2:17" s="50" customFormat="1" x14ac:dyDescent="0.35">
      <c r="B341" s="48"/>
      <c r="C341" s="48"/>
      <c r="D341" s="48"/>
      <c r="E341" s="48"/>
      <c r="Q341" s="51"/>
    </row>
    <row r="342" spans="2:17" s="50" customFormat="1" x14ac:dyDescent="0.35">
      <c r="B342" s="48"/>
      <c r="C342" s="48"/>
      <c r="D342" s="48"/>
      <c r="E342" s="48"/>
      <c r="Q342" s="51"/>
    </row>
    <row r="343" spans="2:17" s="50" customFormat="1" x14ac:dyDescent="0.35">
      <c r="B343" s="48"/>
      <c r="C343" s="48"/>
      <c r="D343" s="48"/>
      <c r="E343" s="48"/>
      <c r="Q343" s="51"/>
    </row>
    <row r="344" spans="2:17" s="50" customFormat="1" x14ac:dyDescent="0.35">
      <c r="B344" s="48"/>
      <c r="C344" s="48"/>
      <c r="D344" s="48"/>
      <c r="E344" s="48"/>
      <c r="Q344" s="51"/>
    </row>
    <row r="345" spans="2:17" s="50" customFormat="1" x14ac:dyDescent="0.35">
      <c r="B345" s="48"/>
      <c r="C345" s="48"/>
      <c r="D345" s="48"/>
      <c r="E345" s="48"/>
      <c r="Q345" s="51"/>
    </row>
    <row r="346" spans="2:17" s="50" customFormat="1" x14ac:dyDescent="0.35">
      <c r="B346" s="48"/>
      <c r="C346" s="48"/>
      <c r="D346" s="48"/>
      <c r="E346" s="48"/>
      <c r="Q346" s="51"/>
    </row>
    <row r="347" spans="2:17" s="50" customFormat="1" x14ac:dyDescent="0.35">
      <c r="B347" s="48"/>
      <c r="C347" s="48"/>
      <c r="D347" s="48"/>
      <c r="E347" s="48"/>
      <c r="Q347" s="51"/>
    </row>
    <row r="348" spans="2:17" s="50" customFormat="1" x14ac:dyDescent="0.35">
      <c r="B348" s="48"/>
      <c r="C348" s="48"/>
      <c r="D348" s="48"/>
      <c r="E348" s="48"/>
      <c r="Q348" s="51"/>
    </row>
    <row r="349" spans="2:17" s="50" customFormat="1" x14ac:dyDescent="0.35">
      <c r="B349" s="48"/>
      <c r="C349" s="48"/>
      <c r="D349" s="48"/>
      <c r="E349" s="48"/>
      <c r="Q349" s="51"/>
    </row>
    <row r="350" spans="2:17" s="50" customFormat="1" x14ac:dyDescent="0.35">
      <c r="B350" s="48"/>
      <c r="C350" s="48"/>
      <c r="D350" s="48"/>
      <c r="E350" s="48"/>
      <c r="Q350" s="51"/>
    </row>
    <row r="351" spans="2:17" s="50" customFormat="1" x14ac:dyDescent="0.35">
      <c r="B351" s="48"/>
      <c r="C351" s="48"/>
      <c r="D351" s="48"/>
      <c r="E351" s="48"/>
      <c r="Q351" s="51"/>
    </row>
    <row r="352" spans="2:17" s="50" customFormat="1" x14ac:dyDescent="0.35">
      <c r="B352" s="48"/>
      <c r="C352" s="48"/>
      <c r="D352" s="48"/>
      <c r="E352" s="48"/>
      <c r="Q352" s="51"/>
    </row>
    <row r="353" spans="2:17" s="50" customFormat="1" x14ac:dyDescent="0.35">
      <c r="B353" s="48"/>
      <c r="C353" s="48"/>
      <c r="D353" s="48"/>
      <c r="E353" s="48"/>
      <c r="Q353" s="51"/>
    </row>
    <row r="354" spans="2:17" s="50" customFormat="1" x14ac:dyDescent="0.35">
      <c r="B354" s="48"/>
      <c r="C354" s="48"/>
      <c r="D354" s="48"/>
      <c r="E354" s="48"/>
      <c r="Q354" s="51"/>
    </row>
    <row r="355" spans="2:17" s="50" customFormat="1" x14ac:dyDescent="0.35">
      <c r="B355" s="48"/>
      <c r="C355" s="48"/>
      <c r="D355" s="48"/>
      <c r="E355" s="48"/>
      <c r="Q355" s="51"/>
    </row>
    <row r="356" spans="2:17" s="50" customFormat="1" x14ac:dyDescent="0.35">
      <c r="B356" s="48"/>
      <c r="C356" s="48"/>
      <c r="D356" s="48"/>
      <c r="E356" s="48"/>
      <c r="Q356" s="51"/>
    </row>
    <row r="357" spans="2:17" s="50" customFormat="1" x14ac:dyDescent="0.35">
      <c r="B357" s="48"/>
      <c r="C357" s="48"/>
      <c r="D357" s="48"/>
      <c r="E357" s="48"/>
      <c r="Q357" s="51"/>
    </row>
    <row r="358" spans="2:17" s="50" customFormat="1" x14ac:dyDescent="0.35">
      <c r="B358" s="48"/>
      <c r="C358" s="48"/>
      <c r="D358" s="48"/>
      <c r="E358" s="48"/>
      <c r="Q358" s="51"/>
    </row>
    <row r="359" spans="2:17" s="50" customFormat="1" x14ac:dyDescent="0.35">
      <c r="B359" s="48"/>
      <c r="C359" s="48"/>
      <c r="D359" s="48"/>
      <c r="E359" s="48"/>
      <c r="Q359" s="51"/>
    </row>
    <row r="360" spans="2:17" s="50" customFormat="1" x14ac:dyDescent="0.35">
      <c r="B360" s="48"/>
      <c r="C360" s="48"/>
      <c r="D360" s="48"/>
      <c r="E360" s="48"/>
      <c r="Q360" s="51"/>
    </row>
    <row r="361" spans="2:17" s="50" customFormat="1" x14ac:dyDescent="0.35">
      <c r="B361" s="48"/>
      <c r="C361" s="48"/>
      <c r="D361" s="48"/>
      <c r="E361" s="48"/>
      <c r="Q361" s="51"/>
    </row>
    <row r="362" spans="2:17" s="50" customFormat="1" x14ac:dyDescent="0.35">
      <c r="B362" s="48"/>
      <c r="C362" s="48"/>
      <c r="D362" s="48"/>
      <c r="E362" s="48"/>
      <c r="Q362" s="51"/>
    </row>
    <row r="363" spans="2:17" s="50" customFormat="1" x14ac:dyDescent="0.35">
      <c r="B363" s="48"/>
      <c r="C363" s="48"/>
      <c r="D363" s="48"/>
      <c r="E363" s="48"/>
      <c r="Q363" s="51"/>
    </row>
    <row r="364" spans="2:17" s="50" customFormat="1" x14ac:dyDescent="0.35">
      <c r="B364" s="48"/>
      <c r="C364" s="48"/>
      <c r="D364" s="48"/>
      <c r="E364" s="48"/>
      <c r="Q364" s="51"/>
    </row>
    <row r="365" spans="2:17" s="50" customFormat="1" x14ac:dyDescent="0.35">
      <c r="B365" s="48"/>
      <c r="C365" s="48"/>
      <c r="D365" s="48"/>
      <c r="E365" s="48"/>
      <c r="Q365" s="51"/>
    </row>
    <row r="366" spans="2:17" s="50" customFormat="1" x14ac:dyDescent="0.35">
      <c r="B366" s="48"/>
      <c r="C366" s="48"/>
      <c r="D366" s="48"/>
      <c r="E366" s="48"/>
      <c r="Q366" s="51"/>
    </row>
    <row r="367" spans="2:17" s="50" customFormat="1" x14ac:dyDescent="0.35">
      <c r="B367" s="48"/>
      <c r="C367" s="48"/>
      <c r="D367" s="48"/>
      <c r="E367" s="48"/>
      <c r="Q367" s="51"/>
    </row>
    <row r="368" spans="2:17" s="50" customFormat="1" x14ac:dyDescent="0.35">
      <c r="B368" s="48"/>
      <c r="C368" s="48"/>
      <c r="D368" s="48"/>
      <c r="E368" s="48"/>
      <c r="Q368" s="51"/>
    </row>
    <row r="369" spans="2:17" s="50" customFormat="1" x14ac:dyDescent="0.35">
      <c r="B369" s="48"/>
      <c r="C369" s="48"/>
      <c r="D369" s="48"/>
      <c r="E369" s="48"/>
      <c r="Q369" s="51"/>
    </row>
    <row r="370" spans="2:17" s="50" customFormat="1" x14ac:dyDescent="0.35">
      <c r="B370" s="48"/>
      <c r="C370" s="48"/>
      <c r="D370" s="48"/>
      <c r="E370" s="48"/>
      <c r="Q370" s="51"/>
    </row>
    <row r="371" spans="2:17" s="50" customFormat="1" x14ac:dyDescent="0.35">
      <c r="B371" s="48"/>
      <c r="C371" s="48"/>
      <c r="D371" s="48"/>
      <c r="E371" s="48"/>
      <c r="Q371" s="51"/>
    </row>
    <row r="372" spans="2:17" s="50" customFormat="1" x14ac:dyDescent="0.35">
      <c r="B372" s="48"/>
      <c r="C372" s="48"/>
      <c r="D372" s="48"/>
      <c r="E372" s="48"/>
      <c r="Q372" s="51"/>
    </row>
    <row r="373" spans="2:17" s="50" customFormat="1" x14ac:dyDescent="0.35">
      <c r="B373" s="48"/>
      <c r="C373" s="48"/>
      <c r="D373" s="48"/>
      <c r="E373" s="48"/>
      <c r="Q373" s="51"/>
    </row>
    <row r="374" spans="2:17" s="50" customFormat="1" x14ac:dyDescent="0.35">
      <c r="B374" s="48"/>
      <c r="C374" s="48"/>
      <c r="D374" s="48"/>
      <c r="E374" s="48"/>
      <c r="Q374" s="51"/>
    </row>
    <row r="375" spans="2:17" s="50" customFormat="1" x14ac:dyDescent="0.35">
      <c r="B375" s="48"/>
      <c r="C375" s="48"/>
      <c r="D375" s="48"/>
      <c r="E375" s="48"/>
      <c r="Q375" s="51"/>
    </row>
    <row r="376" spans="2:17" s="50" customFormat="1" x14ac:dyDescent="0.35">
      <c r="B376" s="48"/>
      <c r="C376" s="48"/>
      <c r="D376" s="48"/>
      <c r="E376" s="48"/>
      <c r="Q376" s="51"/>
    </row>
    <row r="377" spans="2:17" s="50" customFormat="1" x14ac:dyDescent="0.35">
      <c r="B377" s="48"/>
      <c r="C377" s="48"/>
      <c r="D377" s="48"/>
      <c r="E377" s="48"/>
      <c r="Q377" s="51"/>
    </row>
    <row r="378" spans="2:17" s="50" customFormat="1" x14ac:dyDescent="0.35">
      <c r="B378" s="48"/>
      <c r="C378" s="48"/>
      <c r="D378" s="48"/>
      <c r="E378" s="48"/>
      <c r="Q378" s="51"/>
    </row>
    <row r="379" spans="2:17" s="50" customFormat="1" x14ac:dyDescent="0.35">
      <c r="B379" s="48"/>
      <c r="C379" s="48"/>
      <c r="D379" s="48"/>
      <c r="E379" s="48"/>
      <c r="Q379" s="51"/>
    </row>
    <row r="380" spans="2:17" s="50" customFormat="1" x14ac:dyDescent="0.35">
      <c r="B380" s="48"/>
      <c r="C380" s="48"/>
      <c r="D380" s="48"/>
      <c r="E380" s="48"/>
      <c r="Q380" s="51"/>
    </row>
    <row r="381" spans="2:17" s="50" customFormat="1" x14ac:dyDescent="0.35">
      <c r="B381" s="48"/>
      <c r="C381" s="48"/>
      <c r="D381" s="48"/>
      <c r="E381" s="48"/>
      <c r="Q381" s="51"/>
    </row>
    <row r="382" spans="2:17" s="50" customFormat="1" x14ac:dyDescent="0.35">
      <c r="B382" s="48"/>
      <c r="C382" s="48"/>
      <c r="D382" s="48"/>
      <c r="E382" s="48"/>
      <c r="Q382" s="51"/>
    </row>
    <row r="383" spans="2:17" s="50" customFormat="1" x14ac:dyDescent="0.35">
      <c r="B383" s="48"/>
      <c r="C383" s="48"/>
      <c r="D383" s="48"/>
      <c r="E383" s="48"/>
      <c r="Q383" s="51"/>
    </row>
    <row r="384" spans="2:17" s="50" customFormat="1" x14ac:dyDescent="0.35">
      <c r="B384" s="48"/>
      <c r="C384" s="48"/>
      <c r="D384" s="48"/>
      <c r="E384" s="48"/>
      <c r="Q384" s="51"/>
    </row>
    <row r="385" spans="2:17" s="50" customFormat="1" x14ac:dyDescent="0.35">
      <c r="B385" s="48"/>
      <c r="C385" s="48"/>
      <c r="D385" s="48"/>
      <c r="E385" s="48"/>
      <c r="Q385" s="51"/>
    </row>
    <row r="386" spans="2:17" s="50" customFormat="1" x14ac:dyDescent="0.35">
      <c r="B386" s="48"/>
      <c r="C386" s="48"/>
      <c r="D386" s="48"/>
      <c r="E386" s="48"/>
      <c r="Q386" s="51"/>
    </row>
    <row r="387" spans="2:17" s="50" customFormat="1" x14ac:dyDescent="0.35">
      <c r="B387" s="48"/>
      <c r="C387" s="48"/>
      <c r="D387" s="48"/>
      <c r="E387" s="48"/>
      <c r="Q387" s="51"/>
    </row>
    <row r="388" spans="2:17" s="50" customFormat="1" x14ac:dyDescent="0.35">
      <c r="B388" s="48"/>
      <c r="C388" s="48"/>
      <c r="D388" s="48"/>
      <c r="E388" s="48"/>
      <c r="Q388" s="51"/>
    </row>
    <row r="389" spans="2:17" s="50" customFormat="1" x14ac:dyDescent="0.35">
      <c r="B389" s="48"/>
      <c r="C389" s="48"/>
      <c r="D389" s="48"/>
      <c r="E389" s="48"/>
      <c r="Q389" s="51"/>
    </row>
    <row r="390" spans="2:17" s="50" customFormat="1" x14ac:dyDescent="0.35">
      <c r="B390" s="48"/>
      <c r="C390" s="48"/>
      <c r="D390" s="48"/>
      <c r="E390" s="48"/>
      <c r="Q390" s="51"/>
    </row>
    <row r="391" spans="2:17" s="50" customFormat="1" x14ac:dyDescent="0.35">
      <c r="B391" s="48"/>
      <c r="C391" s="48"/>
      <c r="D391" s="48"/>
      <c r="E391" s="48"/>
      <c r="Q391" s="51"/>
    </row>
    <row r="392" spans="2:17" s="50" customFormat="1" x14ac:dyDescent="0.35">
      <c r="B392" s="48"/>
      <c r="C392" s="48"/>
      <c r="D392" s="48"/>
      <c r="E392" s="48"/>
      <c r="Q392" s="51"/>
    </row>
    <row r="393" spans="2:17" s="50" customFormat="1" x14ac:dyDescent="0.35">
      <c r="B393" s="48"/>
      <c r="C393" s="48"/>
      <c r="D393" s="48"/>
      <c r="E393" s="48"/>
      <c r="Q393" s="51"/>
    </row>
    <row r="394" spans="2:17" s="50" customFormat="1" x14ac:dyDescent="0.35">
      <c r="B394" s="48"/>
      <c r="C394" s="48"/>
      <c r="D394" s="48"/>
      <c r="E394" s="48"/>
      <c r="Q394" s="51"/>
    </row>
    <row r="395" spans="2:17" s="50" customFormat="1" x14ac:dyDescent="0.35">
      <c r="B395" s="48"/>
      <c r="C395" s="48"/>
      <c r="D395" s="48"/>
      <c r="E395" s="48"/>
      <c r="Q395" s="51"/>
    </row>
    <row r="396" spans="2:17" s="50" customFormat="1" x14ac:dyDescent="0.35">
      <c r="B396" s="48"/>
      <c r="C396" s="48"/>
      <c r="D396" s="48"/>
      <c r="E396" s="48"/>
      <c r="Q396" s="51"/>
    </row>
    <row r="397" spans="2:17" s="50" customFormat="1" x14ac:dyDescent="0.35">
      <c r="B397" s="48"/>
      <c r="C397" s="48"/>
      <c r="D397" s="48"/>
      <c r="E397" s="48"/>
      <c r="Q397" s="51"/>
    </row>
    <row r="398" spans="2:17" s="50" customFormat="1" x14ac:dyDescent="0.35">
      <c r="B398" s="48"/>
      <c r="C398" s="48"/>
      <c r="D398" s="48"/>
      <c r="E398" s="48"/>
      <c r="Q398" s="51"/>
    </row>
    <row r="399" spans="2:17" s="50" customFormat="1" x14ac:dyDescent="0.35">
      <c r="B399" s="48"/>
      <c r="C399" s="48"/>
      <c r="D399" s="48"/>
      <c r="E399" s="48"/>
      <c r="Q399" s="51"/>
    </row>
    <row r="400" spans="2:17" s="50" customFormat="1" x14ac:dyDescent="0.35">
      <c r="B400" s="48"/>
      <c r="C400" s="48"/>
      <c r="D400" s="48"/>
      <c r="E400" s="48"/>
      <c r="Q400" s="51"/>
    </row>
    <row r="401" spans="2:17" s="50" customFormat="1" x14ac:dyDescent="0.35">
      <c r="B401" s="48"/>
      <c r="C401" s="48"/>
      <c r="D401" s="48"/>
      <c r="E401" s="48"/>
      <c r="Q401" s="51"/>
    </row>
    <row r="402" spans="2:17" s="50" customFormat="1" x14ac:dyDescent="0.35">
      <c r="B402" s="48"/>
      <c r="C402" s="48"/>
      <c r="D402" s="48"/>
      <c r="E402" s="48"/>
      <c r="Q402" s="51"/>
    </row>
    <row r="403" spans="2:17" s="50" customFormat="1" x14ac:dyDescent="0.35">
      <c r="B403" s="48"/>
      <c r="C403" s="48"/>
      <c r="D403" s="48"/>
      <c r="E403" s="48"/>
      <c r="Q403" s="51"/>
    </row>
    <row r="404" spans="2:17" s="50" customFormat="1" x14ac:dyDescent="0.35">
      <c r="B404" s="48"/>
      <c r="C404" s="48"/>
      <c r="D404" s="48"/>
      <c r="E404" s="48"/>
      <c r="Q404" s="51"/>
    </row>
    <row r="405" spans="2:17" s="50" customFormat="1" x14ac:dyDescent="0.35">
      <c r="B405" s="48"/>
      <c r="C405" s="48"/>
      <c r="D405" s="48"/>
      <c r="E405" s="48"/>
      <c r="Q405" s="51"/>
    </row>
    <row r="406" spans="2:17" s="50" customFormat="1" x14ac:dyDescent="0.35">
      <c r="B406" s="48"/>
      <c r="C406" s="48"/>
      <c r="D406" s="48"/>
      <c r="E406" s="48"/>
      <c r="Q406" s="51"/>
    </row>
    <row r="407" spans="2:17" s="50" customFormat="1" x14ac:dyDescent="0.35">
      <c r="B407" s="48"/>
      <c r="C407" s="48"/>
      <c r="D407" s="48"/>
      <c r="E407" s="48"/>
      <c r="Q407" s="51"/>
    </row>
    <row r="408" spans="2:17" s="50" customFormat="1" x14ac:dyDescent="0.35">
      <c r="B408" s="48"/>
      <c r="C408" s="48"/>
      <c r="D408" s="48"/>
      <c r="E408" s="48"/>
      <c r="Q408" s="51"/>
    </row>
    <row r="409" spans="2:17" s="50" customFormat="1" x14ac:dyDescent="0.35">
      <c r="B409" s="48"/>
      <c r="C409" s="48"/>
      <c r="D409" s="48"/>
      <c r="E409" s="48"/>
      <c r="Q409" s="51"/>
    </row>
    <row r="410" spans="2:17" s="50" customFormat="1" x14ac:dyDescent="0.35">
      <c r="B410" s="48"/>
      <c r="C410" s="48"/>
      <c r="D410" s="48"/>
      <c r="E410" s="48"/>
      <c r="Q410" s="51"/>
    </row>
    <row r="411" spans="2:17" s="50" customFormat="1" x14ac:dyDescent="0.35">
      <c r="B411" s="48"/>
      <c r="C411" s="48"/>
      <c r="D411" s="48"/>
      <c r="E411" s="48"/>
      <c r="Q411" s="51"/>
    </row>
    <row r="412" spans="2:17" s="50" customFormat="1" x14ac:dyDescent="0.35">
      <c r="B412" s="48"/>
      <c r="C412" s="48"/>
      <c r="D412" s="48"/>
      <c r="E412" s="48"/>
      <c r="Q412" s="51"/>
    </row>
    <row r="413" spans="2:17" s="50" customFormat="1" x14ac:dyDescent="0.35">
      <c r="B413" s="48"/>
      <c r="C413" s="48"/>
      <c r="D413" s="48"/>
      <c r="E413" s="48"/>
      <c r="Q413" s="51"/>
    </row>
    <row r="414" spans="2:17" s="50" customFormat="1" x14ac:dyDescent="0.35">
      <c r="B414" s="48"/>
      <c r="C414" s="48"/>
      <c r="D414" s="48"/>
      <c r="E414" s="48"/>
      <c r="Q414" s="51"/>
    </row>
    <row r="415" spans="2:17" s="50" customFormat="1" x14ac:dyDescent="0.35">
      <c r="B415" s="48"/>
      <c r="C415" s="48"/>
      <c r="D415" s="48"/>
      <c r="E415" s="48"/>
      <c r="Q415" s="51"/>
    </row>
    <row r="416" spans="2:17" s="50" customFormat="1" x14ac:dyDescent="0.35">
      <c r="B416" s="48"/>
      <c r="C416" s="48"/>
      <c r="D416" s="48"/>
      <c r="E416" s="48"/>
      <c r="Q416" s="51"/>
    </row>
    <row r="417" spans="2:17" s="50" customFormat="1" x14ac:dyDescent="0.35">
      <c r="B417" s="48"/>
      <c r="C417" s="48"/>
      <c r="D417" s="48"/>
      <c r="E417" s="48"/>
      <c r="Q417" s="51"/>
    </row>
    <row r="418" spans="2:17" s="50" customFormat="1" x14ac:dyDescent="0.35">
      <c r="B418" s="48"/>
      <c r="C418" s="48"/>
      <c r="D418" s="48"/>
      <c r="E418" s="48"/>
      <c r="Q418" s="51"/>
    </row>
    <row r="419" spans="2:17" s="50" customFormat="1" x14ac:dyDescent="0.35">
      <c r="B419" s="48"/>
      <c r="C419" s="48"/>
      <c r="D419" s="48"/>
      <c r="E419" s="48"/>
      <c r="Q419" s="51"/>
    </row>
    <row r="420" spans="2:17" s="50" customFormat="1" x14ac:dyDescent="0.35">
      <c r="B420" s="48"/>
      <c r="C420" s="48"/>
      <c r="D420" s="48"/>
      <c r="E420" s="48"/>
      <c r="Q420" s="51"/>
    </row>
    <row r="421" spans="2:17" s="50" customFormat="1" x14ac:dyDescent="0.35">
      <c r="B421" s="48"/>
      <c r="C421" s="48"/>
      <c r="D421" s="48"/>
      <c r="E421" s="48"/>
      <c r="Q421" s="51"/>
    </row>
    <row r="422" spans="2:17" s="50" customFormat="1" x14ac:dyDescent="0.35">
      <c r="B422" s="48"/>
      <c r="C422" s="48"/>
      <c r="D422" s="48"/>
      <c r="E422" s="48"/>
      <c r="Q422" s="51"/>
    </row>
    <row r="423" spans="2:17" s="50" customFormat="1" x14ac:dyDescent="0.35">
      <c r="B423" s="48"/>
      <c r="C423" s="48"/>
      <c r="D423" s="48"/>
      <c r="E423" s="48"/>
      <c r="Q423" s="51"/>
    </row>
    <row r="424" spans="2:17" s="50" customFormat="1" x14ac:dyDescent="0.35">
      <c r="B424" s="48"/>
      <c r="C424" s="48"/>
      <c r="D424" s="48"/>
      <c r="E424" s="48"/>
      <c r="Q424" s="51"/>
    </row>
    <row r="425" spans="2:17" s="50" customFormat="1" x14ac:dyDescent="0.35">
      <c r="B425" s="48"/>
      <c r="C425" s="48"/>
      <c r="D425" s="48"/>
      <c r="E425" s="48"/>
      <c r="Q425" s="51"/>
    </row>
    <row r="426" spans="2:17" s="50" customFormat="1" x14ac:dyDescent="0.35">
      <c r="B426" s="48"/>
      <c r="C426" s="48"/>
      <c r="D426" s="48"/>
      <c r="E426" s="48"/>
      <c r="Q426" s="51"/>
    </row>
    <row r="427" spans="2:17" s="50" customFormat="1" x14ac:dyDescent="0.35">
      <c r="B427" s="48"/>
      <c r="C427" s="48"/>
      <c r="D427" s="48"/>
      <c r="E427" s="48"/>
      <c r="Q427" s="51"/>
    </row>
    <row r="428" spans="2:17" s="50" customFormat="1" x14ac:dyDescent="0.35">
      <c r="B428" s="48"/>
      <c r="C428" s="48"/>
      <c r="D428" s="48"/>
      <c r="E428" s="48"/>
      <c r="Q428" s="51"/>
    </row>
    <row r="429" spans="2:17" s="50" customFormat="1" x14ac:dyDescent="0.35">
      <c r="B429" s="48"/>
      <c r="C429" s="48"/>
      <c r="D429" s="48"/>
      <c r="E429" s="48"/>
      <c r="Q429" s="51"/>
    </row>
    <row r="430" spans="2:17" s="50" customFormat="1" x14ac:dyDescent="0.35">
      <c r="B430" s="48"/>
      <c r="C430" s="48"/>
      <c r="D430" s="48"/>
      <c r="E430" s="48"/>
      <c r="Q430" s="51"/>
    </row>
    <row r="431" spans="2:17" s="50" customFormat="1" x14ac:dyDescent="0.35">
      <c r="B431" s="48"/>
      <c r="C431" s="48"/>
      <c r="D431" s="48"/>
      <c r="E431" s="48"/>
      <c r="Q431" s="51"/>
    </row>
    <row r="432" spans="2:17" s="50" customFormat="1" x14ac:dyDescent="0.35">
      <c r="B432" s="48"/>
      <c r="C432" s="48"/>
      <c r="D432" s="48"/>
      <c r="E432" s="48"/>
      <c r="Q432" s="51"/>
    </row>
    <row r="433" spans="2:17" s="50" customFormat="1" x14ac:dyDescent="0.35">
      <c r="B433" s="48"/>
      <c r="C433" s="48"/>
      <c r="D433" s="48"/>
      <c r="E433" s="48"/>
      <c r="Q433" s="51"/>
    </row>
    <row r="434" spans="2:17" s="50" customFormat="1" x14ac:dyDescent="0.35">
      <c r="B434" s="48"/>
      <c r="C434" s="48"/>
      <c r="D434" s="48"/>
      <c r="E434" s="48"/>
      <c r="Q434" s="51"/>
    </row>
    <row r="435" spans="2:17" s="50" customFormat="1" x14ac:dyDescent="0.35">
      <c r="B435" s="48"/>
      <c r="C435" s="48"/>
      <c r="D435" s="48"/>
      <c r="E435" s="48"/>
      <c r="Q435" s="51"/>
    </row>
    <row r="436" spans="2:17" s="50" customFormat="1" x14ac:dyDescent="0.35">
      <c r="B436" s="48"/>
      <c r="C436" s="48"/>
      <c r="D436" s="48"/>
      <c r="E436" s="48"/>
      <c r="Q436" s="51"/>
    </row>
    <row r="437" spans="2:17" s="50" customFormat="1" x14ac:dyDescent="0.35">
      <c r="B437" s="48"/>
      <c r="C437" s="48"/>
      <c r="D437" s="48"/>
      <c r="E437" s="48"/>
      <c r="Q437" s="51"/>
    </row>
    <row r="438" spans="2:17" s="50" customFormat="1" x14ac:dyDescent="0.35">
      <c r="B438" s="48"/>
      <c r="C438" s="48"/>
      <c r="D438" s="48"/>
      <c r="E438" s="48"/>
      <c r="Q438" s="51"/>
    </row>
    <row r="439" spans="2:17" s="50" customFormat="1" x14ac:dyDescent="0.35">
      <c r="B439" s="48"/>
      <c r="C439" s="48"/>
      <c r="D439" s="48"/>
      <c r="E439" s="48"/>
      <c r="Q439" s="51"/>
    </row>
    <row r="440" spans="2:17" s="50" customFormat="1" x14ac:dyDescent="0.35">
      <c r="B440" s="48"/>
      <c r="C440" s="48"/>
      <c r="D440" s="48"/>
      <c r="E440" s="48"/>
      <c r="Q440" s="51"/>
    </row>
    <row r="441" spans="2:17" s="50" customFormat="1" x14ac:dyDescent="0.35">
      <c r="B441" s="48"/>
      <c r="C441" s="48"/>
      <c r="D441" s="48"/>
      <c r="E441" s="48"/>
      <c r="Q441" s="51"/>
    </row>
    <row r="442" spans="2:17" s="50" customFormat="1" x14ac:dyDescent="0.35">
      <c r="B442" s="48"/>
      <c r="C442" s="48"/>
      <c r="D442" s="48"/>
      <c r="E442" s="48"/>
      <c r="Q442" s="51"/>
    </row>
    <row r="443" spans="2:17" s="50" customFormat="1" x14ac:dyDescent="0.35">
      <c r="B443" s="48"/>
      <c r="C443" s="48"/>
      <c r="D443" s="48"/>
      <c r="E443" s="48"/>
      <c r="Q443" s="51"/>
    </row>
    <row r="444" spans="2:17" s="50" customFormat="1" x14ac:dyDescent="0.35">
      <c r="B444" s="48"/>
      <c r="C444" s="48"/>
      <c r="D444" s="48"/>
      <c r="E444" s="48"/>
      <c r="Q444" s="51"/>
    </row>
    <row r="445" spans="2:17" s="50" customFormat="1" x14ac:dyDescent="0.35">
      <c r="B445" s="48"/>
      <c r="C445" s="48"/>
      <c r="D445" s="48"/>
      <c r="E445" s="48"/>
      <c r="Q445" s="51"/>
    </row>
    <row r="446" spans="2:17" s="50" customFormat="1" x14ac:dyDescent="0.35">
      <c r="B446" s="48"/>
      <c r="C446" s="48"/>
      <c r="D446" s="48"/>
      <c r="E446" s="48"/>
      <c r="Q446" s="51"/>
    </row>
    <row r="447" spans="2:17" s="50" customFormat="1" x14ac:dyDescent="0.35">
      <c r="B447" s="48"/>
      <c r="C447" s="48"/>
      <c r="D447" s="48"/>
      <c r="E447" s="48"/>
      <c r="Q447" s="51"/>
    </row>
    <row r="448" spans="2:17" s="50" customFormat="1" x14ac:dyDescent="0.35">
      <c r="B448" s="48"/>
      <c r="C448" s="48"/>
      <c r="D448" s="48"/>
      <c r="E448" s="48"/>
      <c r="Q448" s="51"/>
    </row>
    <row r="449" spans="2:17" s="50" customFormat="1" x14ac:dyDescent="0.35">
      <c r="B449" s="48"/>
      <c r="C449" s="48"/>
      <c r="D449" s="48"/>
      <c r="E449" s="48"/>
      <c r="Q449" s="51"/>
    </row>
    <row r="450" spans="2:17" s="50" customFormat="1" x14ac:dyDescent="0.35">
      <c r="B450" s="48"/>
      <c r="C450" s="48"/>
      <c r="D450" s="48"/>
      <c r="E450" s="48"/>
      <c r="Q450" s="51"/>
    </row>
    <row r="451" spans="2:17" s="50" customFormat="1" x14ac:dyDescent="0.35">
      <c r="B451" s="48"/>
      <c r="C451" s="48"/>
      <c r="D451" s="48"/>
      <c r="E451" s="48"/>
      <c r="Q451" s="51"/>
    </row>
    <row r="452" spans="2:17" s="50" customFormat="1" x14ac:dyDescent="0.35">
      <c r="B452" s="48"/>
      <c r="C452" s="48"/>
      <c r="D452" s="48"/>
      <c r="E452" s="48"/>
      <c r="Q452" s="51"/>
    </row>
    <row r="453" spans="2:17" s="50" customFormat="1" x14ac:dyDescent="0.35">
      <c r="B453" s="48"/>
      <c r="C453" s="48"/>
      <c r="D453" s="48"/>
      <c r="E453" s="48"/>
      <c r="Q453" s="51"/>
    </row>
    <row r="454" spans="2:17" s="50" customFormat="1" x14ac:dyDescent="0.35">
      <c r="B454" s="48"/>
      <c r="C454" s="48"/>
      <c r="D454" s="48"/>
      <c r="E454" s="48"/>
      <c r="Q454" s="51"/>
    </row>
    <row r="455" spans="2:17" s="50" customFormat="1" x14ac:dyDescent="0.35">
      <c r="B455" s="48"/>
      <c r="C455" s="48"/>
      <c r="D455" s="48"/>
      <c r="E455" s="48"/>
      <c r="Q455" s="51"/>
    </row>
    <row r="456" spans="2:17" s="50" customFormat="1" x14ac:dyDescent="0.35">
      <c r="B456" s="48"/>
      <c r="C456" s="48"/>
      <c r="D456" s="48"/>
      <c r="E456" s="48"/>
      <c r="Q456" s="51"/>
    </row>
    <row r="457" spans="2:17" s="50" customFormat="1" x14ac:dyDescent="0.35">
      <c r="B457" s="48"/>
      <c r="C457" s="48"/>
      <c r="D457" s="48"/>
      <c r="E457" s="48"/>
      <c r="Q457" s="51"/>
    </row>
    <row r="458" spans="2:17" s="50" customFormat="1" x14ac:dyDescent="0.35">
      <c r="B458" s="48"/>
      <c r="C458" s="48"/>
      <c r="D458" s="48"/>
      <c r="E458" s="48"/>
      <c r="Q458" s="51"/>
    </row>
    <row r="459" spans="2:17" s="50" customFormat="1" x14ac:dyDescent="0.35">
      <c r="B459" s="48"/>
      <c r="C459" s="48"/>
      <c r="D459" s="48"/>
      <c r="E459" s="48"/>
      <c r="Q459" s="51"/>
    </row>
    <row r="460" spans="2:17" s="50" customFormat="1" x14ac:dyDescent="0.35">
      <c r="B460" s="48"/>
      <c r="C460" s="48"/>
      <c r="D460" s="48"/>
      <c r="E460" s="48"/>
      <c r="Q460" s="51"/>
    </row>
    <row r="461" spans="2:17" s="50" customFormat="1" x14ac:dyDescent="0.35">
      <c r="B461" s="48"/>
      <c r="C461" s="48"/>
      <c r="D461" s="48"/>
      <c r="E461" s="48"/>
      <c r="Q461" s="51"/>
    </row>
    <row r="462" spans="2:17" s="50" customFormat="1" x14ac:dyDescent="0.35">
      <c r="B462" s="48"/>
      <c r="C462" s="48"/>
      <c r="D462" s="48"/>
      <c r="E462" s="48"/>
      <c r="Q462" s="51"/>
    </row>
    <row r="463" spans="2:17" s="50" customFormat="1" x14ac:dyDescent="0.35">
      <c r="B463" s="48"/>
      <c r="C463" s="48"/>
      <c r="D463" s="48"/>
      <c r="E463" s="48"/>
      <c r="Q463" s="51"/>
    </row>
    <row r="464" spans="2:17" s="50" customFormat="1" x14ac:dyDescent="0.35">
      <c r="B464" s="48"/>
      <c r="C464" s="48"/>
      <c r="D464" s="48"/>
      <c r="E464" s="48"/>
      <c r="Q464" s="51"/>
    </row>
    <row r="465" spans="2:17" s="50" customFormat="1" x14ac:dyDescent="0.35">
      <c r="B465" s="48"/>
      <c r="C465" s="48"/>
      <c r="D465" s="48"/>
      <c r="E465" s="48"/>
      <c r="Q465" s="51"/>
    </row>
    <row r="466" spans="2:17" s="50" customFormat="1" x14ac:dyDescent="0.35">
      <c r="B466" s="48"/>
      <c r="C466" s="48"/>
      <c r="D466" s="48"/>
      <c r="E466" s="48"/>
      <c r="Q466" s="51"/>
    </row>
    <row r="467" spans="2:17" s="50" customFormat="1" x14ac:dyDescent="0.35">
      <c r="B467" s="48"/>
      <c r="C467" s="48"/>
      <c r="D467" s="48"/>
      <c r="E467" s="48"/>
      <c r="Q467" s="51"/>
    </row>
    <row r="468" spans="2:17" s="50" customFormat="1" x14ac:dyDescent="0.35">
      <c r="B468" s="48"/>
      <c r="C468" s="48"/>
      <c r="D468" s="48"/>
      <c r="E468" s="48"/>
      <c r="Q468" s="51"/>
    </row>
    <row r="469" spans="2:17" s="50" customFormat="1" x14ac:dyDescent="0.35">
      <c r="B469" s="48"/>
      <c r="C469" s="48"/>
      <c r="D469" s="48"/>
      <c r="E469" s="48"/>
      <c r="Q469" s="51"/>
    </row>
    <row r="470" spans="2:17" s="50" customFormat="1" x14ac:dyDescent="0.35">
      <c r="B470" s="48"/>
      <c r="C470" s="48"/>
      <c r="D470" s="48"/>
      <c r="E470" s="48"/>
      <c r="Q470" s="51"/>
    </row>
    <row r="471" spans="2:17" s="50" customFormat="1" x14ac:dyDescent="0.35">
      <c r="B471" s="48"/>
      <c r="C471" s="48"/>
      <c r="D471" s="48"/>
      <c r="E471" s="48"/>
      <c r="Q471" s="51"/>
    </row>
    <row r="472" spans="2:17" s="50" customFormat="1" x14ac:dyDescent="0.35">
      <c r="B472" s="48"/>
      <c r="C472" s="48"/>
      <c r="D472" s="48"/>
      <c r="E472" s="48"/>
      <c r="Q472" s="51"/>
    </row>
    <row r="473" spans="2:17" s="50" customFormat="1" x14ac:dyDescent="0.35">
      <c r="B473" s="48"/>
      <c r="C473" s="48"/>
      <c r="D473" s="48"/>
      <c r="E473" s="48"/>
      <c r="Q473" s="51"/>
    </row>
    <row r="474" spans="2:17" s="50" customFormat="1" x14ac:dyDescent="0.35">
      <c r="B474" s="48"/>
      <c r="C474" s="48"/>
      <c r="D474" s="48"/>
      <c r="E474" s="48"/>
      <c r="Q474" s="51"/>
    </row>
    <row r="475" spans="2:17" s="50" customFormat="1" x14ac:dyDescent="0.35">
      <c r="B475" s="48"/>
      <c r="C475" s="48"/>
      <c r="D475" s="48"/>
      <c r="E475" s="48"/>
      <c r="Q475" s="51"/>
    </row>
    <row r="476" spans="2:17" s="50" customFormat="1" x14ac:dyDescent="0.35">
      <c r="B476" s="48"/>
      <c r="C476" s="48"/>
      <c r="D476" s="48"/>
      <c r="E476" s="48"/>
      <c r="Q476" s="51"/>
    </row>
    <row r="477" spans="2:17" s="50" customFormat="1" x14ac:dyDescent="0.35">
      <c r="B477" s="48"/>
      <c r="C477" s="48"/>
      <c r="D477" s="48"/>
      <c r="E477" s="48"/>
      <c r="Q477" s="51"/>
    </row>
    <row r="478" spans="2:17" s="50" customFormat="1" x14ac:dyDescent="0.35">
      <c r="B478" s="48"/>
      <c r="C478" s="48"/>
      <c r="D478" s="48"/>
      <c r="E478" s="48"/>
      <c r="Q478" s="51"/>
    </row>
    <row r="479" spans="2:17" s="50" customFormat="1" x14ac:dyDescent="0.35">
      <c r="B479" s="48"/>
      <c r="C479" s="48"/>
      <c r="D479" s="48"/>
      <c r="E479" s="48"/>
      <c r="Q479" s="51"/>
    </row>
    <row r="480" spans="2:17" s="50" customFormat="1" x14ac:dyDescent="0.35">
      <c r="B480" s="48"/>
      <c r="C480" s="48"/>
      <c r="D480" s="48"/>
      <c r="E480" s="48"/>
      <c r="Q480" s="51"/>
    </row>
    <row r="481" spans="2:17" s="50" customFormat="1" x14ac:dyDescent="0.35">
      <c r="B481" s="48"/>
      <c r="C481" s="48"/>
      <c r="D481" s="48"/>
      <c r="E481" s="48"/>
      <c r="Q481" s="51"/>
    </row>
    <row r="482" spans="2:17" s="50" customFormat="1" x14ac:dyDescent="0.35">
      <c r="B482" s="48"/>
      <c r="C482" s="48"/>
      <c r="D482" s="48"/>
      <c r="E482" s="48"/>
      <c r="Q482" s="51"/>
    </row>
    <row r="483" spans="2:17" s="50" customFormat="1" x14ac:dyDescent="0.35">
      <c r="B483" s="48"/>
      <c r="C483" s="48"/>
      <c r="D483" s="48"/>
      <c r="E483" s="48"/>
      <c r="Q483" s="51"/>
    </row>
    <row r="484" spans="2:17" s="50" customFormat="1" x14ac:dyDescent="0.35">
      <c r="B484" s="48"/>
      <c r="C484" s="48"/>
      <c r="D484" s="48"/>
      <c r="E484" s="48"/>
      <c r="Q484" s="51"/>
    </row>
    <row r="485" spans="2:17" s="50" customFormat="1" x14ac:dyDescent="0.35">
      <c r="B485" s="48"/>
      <c r="C485" s="48"/>
      <c r="D485" s="48"/>
      <c r="E485" s="48"/>
      <c r="Q485" s="51"/>
    </row>
    <row r="486" spans="2:17" s="50" customFormat="1" x14ac:dyDescent="0.35">
      <c r="B486" s="48"/>
      <c r="C486" s="48"/>
      <c r="D486" s="48"/>
      <c r="E486" s="48"/>
      <c r="Q486" s="51"/>
    </row>
    <row r="487" spans="2:17" s="50" customFormat="1" x14ac:dyDescent="0.35">
      <c r="B487" s="48"/>
      <c r="C487" s="48"/>
      <c r="D487" s="48"/>
      <c r="E487" s="48"/>
      <c r="Q487" s="51"/>
    </row>
    <row r="488" spans="2:17" s="50" customFormat="1" x14ac:dyDescent="0.35">
      <c r="B488" s="48"/>
      <c r="C488" s="48"/>
      <c r="D488" s="48"/>
      <c r="E488" s="48"/>
      <c r="Q488" s="51"/>
    </row>
    <row r="489" spans="2:17" s="50" customFormat="1" x14ac:dyDescent="0.35">
      <c r="B489" s="48"/>
      <c r="C489" s="48"/>
      <c r="D489" s="48"/>
      <c r="E489" s="48"/>
      <c r="Q489" s="51"/>
    </row>
    <row r="490" spans="2:17" s="50" customFormat="1" x14ac:dyDescent="0.35">
      <c r="B490" s="48"/>
      <c r="C490" s="48"/>
      <c r="D490" s="48"/>
      <c r="E490" s="48"/>
      <c r="Q490" s="51"/>
    </row>
    <row r="491" spans="2:17" s="50" customFormat="1" x14ac:dyDescent="0.35">
      <c r="B491" s="48"/>
      <c r="C491" s="48"/>
      <c r="D491" s="48"/>
      <c r="E491" s="48"/>
      <c r="Q491" s="51"/>
    </row>
    <row r="492" spans="2:17" s="50" customFormat="1" x14ac:dyDescent="0.35">
      <c r="B492" s="48"/>
      <c r="C492" s="48"/>
      <c r="D492" s="48"/>
      <c r="E492" s="48"/>
      <c r="Q492" s="51"/>
    </row>
    <row r="493" spans="2:17" s="50" customFormat="1" x14ac:dyDescent="0.35">
      <c r="B493" s="48"/>
      <c r="C493" s="48"/>
      <c r="D493" s="48"/>
      <c r="E493" s="48"/>
      <c r="Q493" s="51"/>
    </row>
    <row r="494" spans="2:17" s="50" customFormat="1" x14ac:dyDescent="0.35">
      <c r="B494" s="48"/>
      <c r="C494" s="48"/>
      <c r="D494" s="48"/>
      <c r="E494" s="48"/>
      <c r="Q494" s="51"/>
    </row>
    <row r="495" spans="2:17" s="50" customFormat="1" x14ac:dyDescent="0.35">
      <c r="B495" s="48"/>
      <c r="C495" s="48"/>
      <c r="D495" s="48"/>
      <c r="E495" s="48"/>
      <c r="Q495" s="51"/>
    </row>
    <row r="496" spans="2:17" s="50" customFormat="1" x14ac:dyDescent="0.35">
      <c r="B496" s="48"/>
      <c r="C496" s="48"/>
      <c r="D496" s="48"/>
      <c r="E496" s="48"/>
      <c r="Q496" s="51"/>
    </row>
    <row r="497" spans="2:17" s="50" customFormat="1" x14ac:dyDescent="0.35">
      <c r="B497" s="48"/>
      <c r="C497" s="48"/>
      <c r="D497" s="48"/>
      <c r="E497" s="48"/>
      <c r="Q497" s="51"/>
    </row>
    <row r="498" spans="2:17" s="50" customFormat="1" x14ac:dyDescent="0.35">
      <c r="B498" s="48"/>
      <c r="C498" s="48"/>
      <c r="D498" s="48"/>
      <c r="E498" s="48"/>
      <c r="Q498" s="51"/>
    </row>
    <row r="499" spans="2:17" s="50" customFormat="1" x14ac:dyDescent="0.35">
      <c r="B499" s="48"/>
      <c r="C499" s="48"/>
      <c r="D499" s="48"/>
      <c r="E499" s="48"/>
      <c r="Q499" s="51"/>
    </row>
    <row r="500" spans="2:17" s="50" customFormat="1" x14ac:dyDescent="0.35">
      <c r="B500" s="48"/>
      <c r="C500" s="48"/>
      <c r="D500" s="48"/>
      <c r="E500" s="48"/>
      <c r="Q500" s="51"/>
    </row>
    <row r="501" spans="2:17" s="50" customFormat="1" x14ac:dyDescent="0.35">
      <c r="B501" s="48"/>
      <c r="C501" s="48"/>
      <c r="D501" s="48"/>
      <c r="E501" s="48"/>
      <c r="Q501" s="51"/>
    </row>
    <row r="502" spans="2:17" s="50" customFormat="1" x14ac:dyDescent="0.35">
      <c r="B502" s="48"/>
      <c r="C502" s="48"/>
      <c r="D502" s="48"/>
      <c r="E502" s="48"/>
      <c r="Q502" s="51"/>
    </row>
    <row r="503" spans="2:17" s="50" customFormat="1" x14ac:dyDescent="0.35">
      <c r="B503" s="48"/>
      <c r="C503" s="48"/>
      <c r="D503" s="48"/>
      <c r="E503" s="48"/>
      <c r="Q503" s="51"/>
    </row>
    <row r="504" spans="2:17" s="50" customFormat="1" x14ac:dyDescent="0.35">
      <c r="B504" s="48"/>
      <c r="C504" s="48"/>
      <c r="D504" s="48"/>
      <c r="E504" s="48"/>
      <c r="Q504" s="51"/>
    </row>
    <row r="505" spans="2:17" s="50" customFormat="1" x14ac:dyDescent="0.35">
      <c r="B505" s="48"/>
      <c r="C505" s="48"/>
      <c r="D505" s="48"/>
      <c r="E505" s="48"/>
      <c r="Q505" s="51"/>
    </row>
    <row r="506" spans="2:17" s="50" customFormat="1" x14ac:dyDescent="0.35">
      <c r="B506" s="48"/>
      <c r="C506" s="48"/>
      <c r="D506" s="48"/>
      <c r="E506" s="48"/>
      <c r="Q506" s="51"/>
    </row>
    <row r="507" spans="2:17" s="50" customFormat="1" x14ac:dyDescent="0.35">
      <c r="B507" s="48"/>
      <c r="C507" s="48"/>
      <c r="D507" s="48"/>
      <c r="E507" s="48"/>
      <c r="Q507" s="51"/>
    </row>
    <row r="508" spans="2:17" s="50" customFormat="1" x14ac:dyDescent="0.35">
      <c r="B508" s="48"/>
      <c r="C508" s="48"/>
      <c r="D508" s="48"/>
      <c r="E508" s="48"/>
      <c r="Q508" s="51"/>
    </row>
    <row r="509" spans="2:17" s="50" customFormat="1" x14ac:dyDescent="0.35">
      <c r="B509" s="48"/>
      <c r="C509" s="48"/>
      <c r="D509" s="48"/>
      <c r="E509" s="48"/>
      <c r="Q509" s="51"/>
    </row>
    <row r="510" spans="2:17" s="50" customFormat="1" x14ac:dyDescent="0.35">
      <c r="B510" s="48"/>
      <c r="C510" s="48"/>
      <c r="D510" s="48"/>
      <c r="E510" s="48"/>
      <c r="Q510" s="51"/>
    </row>
    <row r="511" spans="2:17" s="50" customFormat="1" x14ac:dyDescent="0.35">
      <c r="B511" s="48"/>
      <c r="C511" s="48"/>
      <c r="D511" s="48"/>
      <c r="E511" s="48"/>
      <c r="Q511" s="51"/>
    </row>
    <row r="512" spans="2:17" s="50" customFormat="1" x14ac:dyDescent="0.35">
      <c r="B512" s="48"/>
      <c r="C512" s="48"/>
      <c r="D512" s="48"/>
      <c r="E512" s="48"/>
      <c r="Q512" s="51"/>
    </row>
    <row r="513" spans="2:17" s="50" customFormat="1" x14ac:dyDescent="0.35">
      <c r="B513" s="48"/>
      <c r="C513" s="48"/>
      <c r="D513" s="48"/>
      <c r="E513" s="48"/>
      <c r="Q513" s="51"/>
    </row>
    <row r="514" spans="2:17" s="50" customFormat="1" x14ac:dyDescent="0.35">
      <c r="B514" s="48"/>
      <c r="C514" s="48"/>
      <c r="D514" s="48"/>
      <c r="E514" s="48"/>
      <c r="Q514" s="51"/>
    </row>
    <row r="515" spans="2:17" s="50" customFormat="1" x14ac:dyDescent="0.35">
      <c r="B515" s="48"/>
      <c r="C515" s="48"/>
      <c r="D515" s="48"/>
      <c r="E515" s="48"/>
      <c r="Q515" s="51"/>
    </row>
    <row r="516" spans="2:17" s="50" customFormat="1" x14ac:dyDescent="0.35">
      <c r="B516" s="48"/>
      <c r="C516" s="48"/>
      <c r="D516" s="48"/>
      <c r="E516" s="48"/>
      <c r="Q516" s="51"/>
    </row>
    <row r="517" spans="2:17" s="50" customFormat="1" x14ac:dyDescent="0.35">
      <c r="B517" s="48"/>
      <c r="C517" s="48"/>
      <c r="D517" s="48"/>
      <c r="E517" s="48"/>
      <c r="Q517" s="51"/>
    </row>
    <row r="518" spans="2:17" s="50" customFormat="1" x14ac:dyDescent="0.35">
      <c r="B518" s="48"/>
      <c r="C518" s="48"/>
      <c r="D518" s="48"/>
      <c r="E518" s="48"/>
      <c r="Q518" s="51"/>
    </row>
    <row r="519" spans="2:17" s="50" customFormat="1" x14ac:dyDescent="0.35">
      <c r="B519" s="48"/>
      <c r="C519" s="48"/>
      <c r="D519" s="48"/>
      <c r="E519" s="48"/>
      <c r="Q519" s="51"/>
    </row>
    <row r="520" spans="2:17" s="50" customFormat="1" x14ac:dyDescent="0.35">
      <c r="B520" s="48"/>
      <c r="C520" s="48"/>
      <c r="D520" s="48"/>
      <c r="E520" s="48"/>
      <c r="Q520" s="51"/>
    </row>
    <row r="521" spans="2:17" s="50" customFormat="1" x14ac:dyDescent="0.35">
      <c r="B521" s="48"/>
      <c r="C521" s="48"/>
      <c r="D521" s="48"/>
      <c r="E521" s="48"/>
      <c r="Q521" s="51"/>
    </row>
    <row r="522" spans="2:17" s="50" customFormat="1" x14ac:dyDescent="0.35">
      <c r="B522" s="48"/>
      <c r="C522" s="48"/>
      <c r="D522" s="48"/>
      <c r="E522" s="48"/>
      <c r="Q522" s="51"/>
    </row>
    <row r="523" spans="2:17" s="50" customFormat="1" x14ac:dyDescent="0.35">
      <c r="B523" s="48"/>
      <c r="C523" s="48"/>
      <c r="D523" s="48"/>
      <c r="E523" s="48"/>
      <c r="Q523" s="51"/>
    </row>
    <row r="524" spans="2:17" s="50" customFormat="1" x14ac:dyDescent="0.35">
      <c r="B524" s="48"/>
      <c r="C524" s="48"/>
      <c r="D524" s="48"/>
      <c r="E524" s="48"/>
      <c r="Q524" s="51"/>
    </row>
    <row r="525" spans="2:17" s="50" customFormat="1" x14ac:dyDescent="0.35">
      <c r="B525" s="48"/>
      <c r="C525" s="48"/>
      <c r="D525" s="48"/>
      <c r="E525" s="48"/>
      <c r="Q525" s="51"/>
    </row>
    <row r="526" spans="2:17" s="50" customFormat="1" x14ac:dyDescent="0.35">
      <c r="B526" s="48"/>
      <c r="C526" s="48"/>
      <c r="D526" s="48"/>
      <c r="E526" s="48"/>
      <c r="Q526" s="51"/>
    </row>
    <row r="527" spans="2:17" s="50" customFormat="1" x14ac:dyDescent="0.35">
      <c r="B527" s="48"/>
      <c r="C527" s="48"/>
      <c r="D527" s="48"/>
      <c r="E527" s="48"/>
      <c r="Q527" s="51"/>
    </row>
    <row r="528" spans="2:17" s="50" customFormat="1" x14ac:dyDescent="0.35">
      <c r="B528" s="48"/>
      <c r="C528" s="48"/>
      <c r="D528" s="48"/>
      <c r="E528" s="48"/>
      <c r="Q528" s="51"/>
    </row>
    <row r="529" spans="2:17" s="50" customFormat="1" x14ac:dyDescent="0.35">
      <c r="B529" s="48"/>
      <c r="C529" s="48"/>
      <c r="D529" s="48"/>
      <c r="E529" s="48"/>
      <c r="Q529" s="51"/>
    </row>
    <row r="530" spans="2:17" s="50" customFormat="1" x14ac:dyDescent="0.35">
      <c r="B530" s="48"/>
      <c r="C530" s="48"/>
      <c r="D530" s="48"/>
      <c r="E530" s="48"/>
      <c r="Q530" s="51"/>
    </row>
    <row r="531" spans="2:17" s="50" customFormat="1" x14ac:dyDescent="0.35">
      <c r="B531" s="48"/>
      <c r="C531" s="48"/>
      <c r="D531" s="48"/>
      <c r="E531" s="48"/>
      <c r="Q531" s="51"/>
    </row>
    <row r="532" spans="2:17" s="50" customFormat="1" x14ac:dyDescent="0.35">
      <c r="B532" s="48"/>
      <c r="C532" s="48"/>
      <c r="D532" s="48"/>
      <c r="E532" s="48"/>
      <c r="Q532" s="51"/>
    </row>
    <row r="533" spans="2:17" s="50" customFormat="1" x14ac:dyDescent="0.35">
      <c r="B533" s="48"/>
      <c r="C533" s="48"/>
      <c r="D533" s="48"/>
      <c r="E533" s="48"/>
      <c r="Q533" s="51"/>
    </row>
    <row r="534" spans="2:17" s="50" customFormat="1" x14ac:dyDescent="0.35">
      <c r="B534" s="48"/>
      <c r="C534" s="48"/>
      <c r="D534" s="48"/>
      <c r="E534" s="48"/>
      <c r="Q534" s="51"/>
    </row>
    <row r="535" spans="2:17" s="50" customFormat="1" x14ac:dyDescent="0.35">
      <c r="B535" s="48"/>
      <c r="C535" s="48"/>
      <c r="D535" s="48"/>
      <c r="E535" s="48"/>
      <c r="Q535" s="51"/>
    </row>
    <row r="536" spans="2:17" s="50" customFormat="1" x14ac:dyDescent="0.35">
      <c r="B536" s="48"/>
      <c r="C536" s="48"/>
      <c r="D536" s="48"/>
      <c r="E536" s="48"/>
      <c r="Q536" s="51"/>
    </row>
    <row r="537" spans="2:17" s="50" customFormat="1" x14ac:dyDescent="0.35">
      <c r="B537" s="48"/>
      <c r="C537" s="48"/>
      <c r="D537" s="48"/>
      <c r="E537" s="48"/>
      <c r="Q537" s="51"/>
    </row>
    <row r="538" spans="2:17" s="50" customFormat="1" x14ac:dyDescent="0.35">
      <c r="B538" s="48"/>
      <c r="C538" s="48"/>
      <c r="D538" s="48"/>
      <c r="E538" s="48"/>
      <c r="Q538" s="51"/>
    </row>
    <row r="539" spans="2:17" s="50" customFormat="1" x14ac:dyDescent="0.35">
      <c r="B539" s="48"/>
      <c r="C539" s="48"/>
      <c r="D539" s="48"/>
      <c r="E539" s="48"/>
      <c r="Q539" s="51"/>
    </row>
    <row r="540" spans="2:17" s="50" customFormat="1" x14ac:dyDescent="0.35">
      <c r="B540" s="48"/>
      <c r="C540" s="48"/>
      <c r="D540" s="48"/>
      <c r="E540" s="48"/>
      <c r="Q540" s="51"/>
    </row>
    <row r="541" spans="2:17" s="50" customFormat="1" x14ac:dyDescent="0.35">
      <c r="B541" s="48"/>
      <c r="C541" s="48"/>
      <c r="D541" s="48"/>
      <c r="E541" s="48"/>
      <c r="Q541" s="51"/>
    </row>
    <row r="542" spans="2:17" s="50" customFormat="1" x14ac:dyDescent="0.35">
      <c r="B542" s="48"/>
      <c r="C542" s="48"/>
      <c r="D542" s="48"/>
      <c r="E542" s="48"/>
      <c r="Q542" s="51"/>
    </row>
    <row r="543" spans="2:17" s="50" customFormat="1" x14ac:dyDescent="0.35">
      <c r="B543" s="48"/>
      <c r="C543" s="48"/>
      <c r="D543" s="48"/>
      <c r="E543" s="48"/>
      <c r="Q543" s="51"/>
    </row>
    <row r="544" spans="2:17" s="50" customFormat="1" x14ac:dyDescent="0.35">
      <c r="B544" s="48"/>
      <c r="C544" s="48"/>
      <c r="D544" s="48"/>
      <c r="E544" s="48"/>
      <c r="Q544" s="51"/>
    </row>
    <row r="545" spans="2:17" s="50" customFormat="1" x14ac:dyDescent="0.35">
      <c r="B545" s="48"/>
      <c r="C545" s="48"/>
      <c r="D545" s="48"/>
      <c r="E545" s="48"/>
      <c r="Q545" s="51"/>
    </row>
    <row r="546" spans="2:17" s="50" customFormat="1" x14ac:dyDescent="0.35">
      <c r="B546" s="48"/>
      <c r="C546" s="48"/>
      <c r="D546" s="48"/>
      <c r="E546" s="48"/>
      <c r="Q546" s="51"/>
    </row>
    <row r="547" spans="2:17" s="50" customFormat="1" x14ac:dyDescent="0.35">
      <c r="B547" s="48"/>
      <c r="C547" s="48"/>
      <c r="D547" s="48"/>
      <c r="E547" s="48"/>
      <c r="Q547" s="51"/>
    </row>
    <row r="548" spans="2:17" s="50" customFormat="1" x14ac:dyDescent="0.35">
      <c r="B548" s="48"/>
      <c r="C548" s="48"/>
      <c r="D548" s="48"/>
      <c r="E548" s="48"/>
      <c r="Q548" s="51"/>
    </row>
    <row r="549" spans="2:17" s="50" customFormat="1" x14ac:dyDescent="0.35">
      <c r="B549" s="48"/>
      <c r="C549" s="48"/>
      <c r="D549" s="48"/>
      <c r="E549" s="48"/>
      <c r="Q549" s="51"/>
    </row>
    <row r="550" spans="2:17" s="50" customFormat="1" x14ac:dyDescent="0.35">
      <c r="B550" s="48"/>
      <c r="C550" s="48"/>
      <c r="D550" s="48"/>
      <c r="E550" s="48"/>
      <c r="Q550" s="51"/>
    </row>
    <row r="551" spans="2:17" s="50" customFormat="1" x14ac:dyDescent="0.35">
      <c r="B551" s="48"/>
      <c r="C551" s="48"/>
      <c r="D551" s="48"/>
      <c r="E551" s="48"/>
      <c r="Q551" s="51"/>
    </row>
    <row r="552" spans="2:17" s="50" customFormat="1" x14ac:dyDescent="0.35">
      <c r="B552" s="48"/>
      <c r="C552" s="48"/>
      <c r="D552" s="48"/>
      <c r="E552" s="48"/>
      <c r="Q552" s="51"/>
    </row>
    <row r="553" spans="2:17" s="50" customFormat="1" x14ac:dyDescent="0.35">
      <c r="B553" s="48"/>
      <c r="C553" s="48"/>
      <c r="D553" s="48"/>
      <c r="E553" s="48"/>
      <c r="Q553" s="51"/>
    </row>
    <row r="554" spans="2:17" s="50" customFormat="1" x14ac:dyDescent="0.35">
      <c r="B554" s="48"/>
      <c r="C554" s="48"/>
      <c r="D554" s="48"/>
      <c r="E554" s="48"/>
      <c r="Q554" s="51"/>
    </row>
    <row r="555" spans="2:17" s="50" customFormat="1" x14ac:dyDescent="0.35">
      <c r="B555" s="48"/>
      <c r="C555" s="48"/>
      <c r="D555" s="48"/>
      <c r="E555" s="48"/>
      <c r="Q555" s="51"/>
    </row>
    <row r="556" spans="2:17" s="50" customFormat="1" x14ac:dyDescent="0.35">
      <c r="B556" s="48"/>
      <c r="C556" s="48"/>
      <c r="D556" s="48"/>
      <c r="E556" s="48"/>
      <c r="Q556" s="51"/>
    </row>
    <row r="557" spans="2:17" s="50" customFormat="1" x14ac:dyDescent="0.35">
      <c r="B557" s="48"/>
      <c r="C557" s="48"/>
      <c r="D557" s="48"/>
      <c r="E557" s="48"/>
      <c r="Q557" s="51"/>
    </row>
    <row r="558" spans="2:17" s="50" customFormat="1" x14ac:dyDescent="0.35">
      <c r="B558" s="48"/>
      <c r="C558" s="48"/>
      <c r="D558" s="48"/>
      <c r="E558" s="48"/>
      <c r="Q558" s="51"/>
    </row>
    <row r="559" spans="2:17" s="50" customFormat="1" x14ac:dyDescent="0.35">
      <c r="B559" s="48"/>
      <c r="C559" s="48"/>
      <c r="D559" s="48"/>
      <c r="E559" s="48"/>
      <c r="Q559" s="51"/>
    </row>
    <row r="560" spans="2:17" s="50" customFormat="1" x14ac:dyDescent="0.35">
      <c r="B560" s="48"/>
      <c r="C560" s="48"/>
      <c r="D560" s="48"/>
      <c r="E560" s="48"/>
      <c r="Q560" s="51"/>
    </row>
    <row r="561" spans="2:17" s="50" customFormat="1" x14ac:dyDescent="0.35">
      <c r="B561" s="48"/>
      <c r="C561" s="48"/>
      <c r="D561" s="48"/>
      <c r="E561" s="48"/>
      <c r="Q561" s="51"/>
    </row>
    <row r="562" spans="2:17" s="50" customFormat="1" x14ac:dyDescent="0.35">
      <c r="B562" s="48"/>
      <c r="C562" s="48"/>
      <c r="D562" s="48"/>
      <c r="E562" s="48"/>
      <c r="Q562" s="51"/>
    </row>
    <row r="563" spans="2:17" s="50" customFormat="1" x14ac:dyDescent="0.35">
      <c r="B563" s="48"/>
      <c r="C563" s="48"/>
      <c r="D563" s="48"/>
      <c r="E563" s="48"/>
      <c r="Q563" s="51"/>
    </row>
    <row r="564" spans="2:17" s="50" customFormat="1" x14ac:dyDescent="0.35">
      <c r="B564" s="48"/>
      <c r="C564" s="48"/>
      <c r="D564" s="48"/>
      <c r="E564" s="48"/>
      <c r="Q564" s="51"/>
    </row>
    <row r="565" spans="2:17" s="50" customFormat="1" x14ac:dyDescent="0.35">
      <c r="B565" s="48"/>
      <c r="C565" s="48"/>
      <c r="D565" s="48"/>
      <c r="E565" s="48"/>
      <c r="Q565" s="51"/>
    </row>
    <row r="566" spans="2:17" s="50" customFormat="1" x14ac:dyDescent="0.35">
      <c r="B566" s="48"/>
      <c r="C566" s="48"/>
      <c r="D566" s="48"/>
      <c r="E566" s="48"/>
      <c r="Q566" s="51"/>
    </row>
    <row r="567" spans="2:17" s="50" customFormat="1" x14ac:dyDescent="0.35">
      <c r="B567" s="48"/>
      <c r="C567" s="48"/>
      <c r="D567" s="48"/>
      <c r="E567" s="48"/>
      <c r="Q567" s="51"/>
    </row>
    <row r="568" spans="2:17" s="50" customFormat="1" x14ac:dyDescent="0.35">
      <c r="B568" s="48"/>
      <c r="C568" s="48"/>
      <c r="D568" s="48"/>
      <c r="E568" s="48"/>
      <c r="Q568" s="51"/>
    </row>
    <row r="569" spans="2:17" s="50" customFormat="1" x14ac:dyDescent="0.35">
      <c r="B569" s="48"/>
      <c r="C569" s="48"/>
      <c r="D569" s="48"/>
      <c r="E569" s="48"/>
      <c r="Q569" s="51"/>
    </row>
    <row r="570" spans="2:17" s="50" customFormat="1" x14ac:dyDescent="0.35">
      <c r="B570" s="48"/>
      <c r="C570" s="48"/>
      <c r="D570" s="48"/>
      <c r="E570" s="48"/>
      <c r="Q570" s="51"/>
    </row>
    <row r="571" spans="2:17" s="50" customFormat="1" x14ac:dyDescent="0.35">
      <c r="B571" s="48"/>
      <c r="C571" s="48"/>
      <c r="D571" s="48"/>
      <c r="E571" s="48"/>
      <c r="Q571" s="51"/>
    </row>
    <row r="572" spans="2:17" s="50" customFormat="1" x14ac:dyDescent="0.35">
      <c r="B572" s="48"/>
      <c r="C572" s="48"/>
      <c r="D572" s="48"/>
      <c r="E572" s="48"/>
      <c r="Q572" s="51"/>
    </row>
    <row r="573" spans="2:17" s="50" customFormat="1" x14ac:dyDescent="0.35">
      <c r="B573" s="48"/>
      <c r="C573" s="48"/>
      <c r="D573" s="48"/>
      <c r="E573" s="48"/>
      <c r="Q573" s="51"/>
    </row>
    <row r="574" spans="2:17" s="50" customFormat="1" x14ac:dyDescent="0.35">
      <c r="B574" s="48"/>
      <c r="C574" s="48"/>
      <c r="D574" s="48"/>
      <c r="E574" s="48"/>
      <c r="Q574" s="51"/>
    </row>
    <row r="575" spans="2:17" s="50" customFormat="1" x14ac:dyDescent="0.35">
      <c r="B575" s="48"/>
      <c r="C575" s="48"/>
      <c r="D575" s="48"/>
      <c r="E575" s="48"/>
      <c r="Q575" s="51"/>
    </row>
    <row r="576" spans="2:17" s="50" customFormat="1" x14ac:dyDescent="0.35">
      <c r="B576" s="48"/>
      <c r="C576" s="48"/>
      <c r="D576" s="48"/>
      <c r="E576" s="48"/>
      <c r="Q576" s="51"/>
    </row>
    <row r="577" spans="2:17" s="50" customFormat="1" x14ac:dyDescent="0.35">
      <c r="B577" s="48"/>
      <c r="C577" s="48"/>
      <c r="D577" s="48"/>
      <c r="E577" s="48"/>
      <c r="Q577" s="51"/>
    </row>
    <row r="578" spans="2:17" s="50" customFormat="1" x14ac:dyDescent="0.35">
      <c r="B578" s="48"/>
      <c r="C578" s="48"/>
      <c r="D578" s="48"/>
      <c r="E578" s="48"/>
      <c r="Q578" s="51"/>
    </row>
    <row r="579" spans="2:17" s="50" customFormat="1" x14ac:dyDescent="0.35">
      <c r="B579" s="48"/>
      <c r="C579" s="48"/>
      <c r="D579" s="48"/>
      <c r="E579" s="48"/>
      <c r="Q579" s="51"/>
    </row>
    <row r="580" spans="2:17" s="50" customFormat="1" x14ac:dyDescent="0.35">
      <c r="B580" s="48"/>
      <c r="C580" s="48"/>
      <c r="D580" s="48"/>
      <c r="E580" s="48"/>
      <c r="Q580" s="51"/>
    </row>
    <row r="581" spans="2:17" s="50" customFormat="1" x14ac:dyDescent="0.35">
      <c r="B581" s="48"/>
      <c r="C581" s="48"/>
      <c r="D581" s="48"/>
      <c r="E581" s="48"/>
      <c r="Q581" s="51"/>
    </row>
    <row r="582" spans="2:17" s="50" customFormat="1" x14ac:dyDescent="0.35">
      <c r="B582" s="48"/>
      <c r="C582" s="48"/>
      <c r="D582" s="48"/>
      <c r="E582" s="48"/>
      <c r="Q582" s="51"/>
    </row>
    <row r="583" spans="2:17" s="50" customFormat="1" x14ac:dyDescent="0.35">
      <c r="B583" s="48"/>
      <c r="C583" s="48"/>
      <c r="D583" s="48"/>
      <c r="E583" s="48"/>
      <c r="Q583" s="51"/>
    </row>
    <row r="584" spans="2:17" s="50" customFormat="1" x14ac:dyDescent="0.35">
      <c r="B584" s="48"/>
      <c r="C584" s="48"/>
      <c r="D584" s="48"/>
      <c r="E584" s="48"/>
      <c r="Q584" s="51"/>
    </row>
    <row r="585" spans="2:17" s="50" customFormat="1" x14ac:dyDescent="0.35">
      <c r="B585" s="48"/>
      <c r="C585" s="48"/>
      <c r="D585" s="48"/>
      <c r="E585" s="48"/>
      <c r="Q585" s="51"/>
    </row>
    <row r="586" spans="2:17" s="50" customFormat="1" x14ac:dyDescent="0.35">
      <c r="B586" s="48"/>
      <c r="C586" s="48"/>
      <c r="D586" s="48"/>
      <c r="E586" s="48"/>
      <c r="Q586" s="51"/>
    </row>
    <row r="587" spans="2:17" s="50" customFormat="1" x14ac:dyDescent="0.35">
      <c r="B587" s="48"/>
      <c r="C587" s="48"/>
      <c r="D587" s="48"/>
      <c r="E587" s="48"/>
      <c r="Q587" s="51"/>
    </row>
    <row r="588" spans="2:17" s="50" customFormat="1" x14ac:dyDescent="0.35">
      <c r="B588" s="48"/>
      <c r="C588" s="48"/>
      <c r="D588" s="48"/>
      <c r="E588" s="48"/>
      <c r="Q588" s="51"/>
    </row>
    <row r="589" spans="2:17" s="50" customFormat="1" x14ac:dyDescent="0.35">
      <c r="B589" s="48"/>
      <c r="C589" s="48"/>
      <c r="D589" s="48"/>
      <c r="E589" s="48"/>
      <c r="Q589" s="51"/>
    </row>
    <row r="590" spans="2:17" s="50" customFormat="1" x14ac:dyDescent="0.35">
      <c r="B590" s="48"/>
      <c r="C590" s="48"/>
      <c r="D590" s="48"/>
      <c r="E590" s="48"/>
      <c r="Q590" s="51"/>
    </row>
    <row r="591" spans="2:17" s="50" customFormat="1" x14ac:dyDescent="0.35">
      <c r="B591" s="48"/>
      <c r="C591" s="48"/>
      <c r="D591" s="48"/>
      <c r="E591" s="48"/>
      <c r="Q591" s="51"/>
    </row>
    <row r="592" spans="2:17" s="50" customFormat="1" x14ac:dyDescent="0.35">
      <c r="B592" s="48"/>
      <c r="C592" s="48"/>
      <c r="D592" s="48"/>
      <c r="E592" s="48"/>
      <c r="Q592" s="51"/>
    </row>
    <row r="593" spans="2:17" s="50" customFormat="1" x14ac:dyDescent="0.35">
      <c r="B593" s="48"/>
      <c r="C593" s="48"/>
      <c r="D593" s="48"/>
      <c r="E593" s="48"/>
      <c r="Q593" s="51"/>
    </row>
    <row r="594" spans="2:17" s="50" customFormat="1" x14ac:dyDescent="0.35">
      <c r="B594" s="48"/>
      <c r="C594" s="48"/>
      <c r="D594" s="48"/>
      <c r="E594" s="48"/>
      <c r="Q594" s="51"/>
    </row>
    <row r="595" spans="2:17" s="50" customFormat="1" x14ac:dyDescent="0.35">
      <c r="B595" s="48"/>
      <c r="C595" s="48"/>
      <c r="D595" s="48"/>
      <c r="E595" s="48"/>
      <c r="Q595" s="51"/>
    </row>
    <row r="596" spans="2:17" s="50" customFormat="1" x14ac:dyDescent="0.35">
      <c r="B596" s="48"/>
      <c r="C596" s="48"/>
      <c r="D596" s="48"/>
      <c r="E596" s="48"/>
      <c r="Q596" s="51"/>
    </row>
    <row r="597" spans="2:17" s="50" customFormat="1" x14ac:dyDescent="0.35">
      <c r="B597" s="48"/>
      <c r="C597" s="48"/>
      <c r="D597" s="48"/>
      <c r="E597" s="48"/>
      <c r="Q597" s="51"/>
    </row>
    <row r="598" spans="2:17" s="50" customFormat="1" x14ac:dyDescent="0.35">
      <c r="B598" s="48"/>
      <c r="C598" s="48"/>
      <c r="D598" s="48"/>
      <c r="E598" s="48"/>
      <c r="Q598" s="51"/>
    </row>
    <row r="599" spans="2:17" s="50" customFormat="1" x14ac:dyDescent="0.35">
      <c r="B599" s="48"/>
      <c r="C599" s="48"/>
      <c r="D599" s="48"/>
      <c r="E599" s="48"/>
      <c r="Q599" s="51"/>
    </row>
    <row r="600" spans="2:17" s="50" customFormat="1" x14ac:dyDescent="0.35">
      <c r="B600" s="48"/>
      <c r="C600" s="48"/>
      <c r="D600" s="48"/>
      <c r="E600" s="48"/>
      <c r="Q600" s="51"/>
    </row>
    <row r="601" spans="2:17" s="50" customFormat="1" x14ac:dyDescent="0.35">
      <c r="B601" s="48"/>
      <c r="C601" s="48"/>
      <c r="D601" s="48"/>
      <c r="E601" s="48"/>
      <c r="Q601" s="51"/>
    </row>
    <row r="602" spans="2:17" s="50" customFormat="1" x14ac:dyDescent="0.35">
      <c r="B602" s="48"/>
      <c r="C602" s="48"/>
      <c r="D602" s="48"/>
      <c r="E602" s="48"/>
      <c r="Q602" s="51"/>
    </row>
    <row r="603" spans="2:17" s="50" customFormat="1" x14ac:dyDescent="0.35">
      <c r="B603" s="48"/>
      <c r="C603" s="48"/>
      <c r="D603" s="48"/>
      <c r="E603" s="48"/>
      <c r="Q603" s="51"/>
    </row>
    <row r="604" spans="2:17" s="50" customFormat="1" x14ac:dyDescent="0.35">
      <c r="B604" s="48"/>
      <c r="C604" s="48"/>
      <c r="D604" s="48"/>
      <c r="E604" s="48"/>
      <c r="Q604" s="51"/>
    </row>
    <row r="605" spans="2:17" s="50" customFormat="1" x14ac:dyDescent="0.35">
      <c r="B605" s="48"/>
      <c r="C605" s="48"/>
      <c r="D605" s="48"/>
      <c r="E605" s="48"/>
      <c r="Q605" s="51"/>
    </row>
    <row r="606" spans="2:17" s="50" customFormat="1" x14ac:dyDescent="0.35">
      <c r="B606" s="48"/>
      <c r="C606" s="48"/>
      <c r="D606" s="48"/>
      <c r="E606" s="48"/>
      <c r="Q606" s="51"/>
    </row>
    <row r="607" spans="2:17" s="50" customFormat="1" x14ac:dyDescent="0.35">
      <c r="B607" s="48"/>
      <c r="C607" s="48"/>
      <c r="D607" s="48"/>
      <c r="E607" s="48"/>
      <c r="Q607" s="51"/>
    </row>
    <row r="608" spans="2:17" s="50" customFormat="1" x14ac:dyDescent="0.35">
      <c r="B608" s="48"/>
      <c r="C608" s="48"/>
      <c r="D608" s="48"/>
      <c r="E608" s="48"/>
      <c r="Q608" s="51"/>
    </row>
    <row r="609" spans="2:17" s="50" customFormat="1" x14ac:dyDescent="0.35">
      <c r="B609" s="48"/>
      <c r="C609" s="48"/>
      <c r="D609" s="48"/>
      <c r="E609" s="48"/>
      <c r="Q609" s="51"/>
    </row>
    <row r="610" spans="2:17" s="50" customFormat="1" x14ac:dyDescent="0.35">
      <c r="B610" s="48"/>
      <c r="C610" s="48"/>
      <c r="D610" s="48"/>
      <c r="E610" s="48"/>
      <c r="Q610" s="51"/>
    </row>
    <row r="611" spans="2:17" s="50" customFormat="1" x14ac:dyDescent="0.35">
      <c r="B611" s="48"/>
      <c r="C611" s="48"/>
      <c r="D611" s="48"/>
      <c r="E611" s="48"/>
      <c r="Q611" s="51"/>
    </row>
    <row r="612" spans="2:17" s="50" customFormat="1" x14ac:dyDescent="0.35">
      <c r="B612" s="48"/>
      <c r="C612" s="48"/>
      <c r="D612" s="48"/>
      <c r="E612" s="48"/>
      <c r="Q612" s="51"/>
    </row>
    <row r="613" spans="2:17" s="50" customFormat="1" x14ac:dyDescent="0.35">
      <c r="B613" s="48"/>
      <c r="C613" s="48"/>
      <c r="D613" s="48"/>
      <c r="E613" s="48"/>
      <c r="Q613" s="51"/>
    </row>
    <row r="614" spans="2:17" s="50" customFormat="1" x14ac:dyDescent="0.35">
      <c r="B614" s="48"/>
      <c r="C614" s="48"/>
      <c r="D614" s="48"/>
      <c r="E614" s="48"/>
      <c r="Q614" s="51"/>
    </row>
    <row r="615" spans="2:17" s="50" customFormat="1" x14ac:dyDescent="0.35">
      <c r="B615" s="48"/>
      <c r="C615" s="48"/>
      <c r="D615" s="48"/>
      <c r="E615" s="48"/>
      <c r="Q615" s="51"/>
    </row>
    <row r="616" spans="2:17" s="50" customFormat="1" x14ac:dyDescent="0.35">
      <c r="B616" s="48"/>
      <c r="C616" s="48"/>
      <c r="D616" s="48"/>
      <c r="E616" s="48"/>
      <c r="Q616" s="51"/>
    </row>
    <row r="617" spans="2:17" s="50" customFormat="1" x14ac:dyDescent="0.35">
      <c r="B617" s="48"/>
      <c r="C617" s="48"/>
      <c r="D617" s="48"/>
      <c r="E617" s="48"/>
      <c r="Q617" s="51"/>
    </row>
    <row r="618" spans="2:17" s="50" customFormat="1" x14ac:dyDescent="0.35">
      <c r="B618" s="48"/>
      <c r="C618" s="48"/>
      <c r="D618" s="48"/>
      <c r="E618" s="48"/>
      <c r="Q618" s="51"/>
    </row>
    <row r="619" spans="2:17" s="50" customFormat="1" x14ac:dyDescent="0.35">
      <c r="B619" s="48"/>
      <c r="C619" s="48"/>
      <c r="D619" s="48"/>
      <c r="E619" s="48"/>
      <c r="Q619" s="51"/>
    </row>
    <row r="620" spans="2:17" s="50" customFormat="1" x14ac:dyDescent="0.35">
      <c r="B620" s="48"/>
      <c r="C620" s="48"/>
      <c r="D620" s="48"/>
      <c r="E620" s="48"/>
      <c r="Q620" s="51"/>
    </row>
    <row r="621" spans="2:17" s="50" customFormat="1" x14ac:dyDescent="0.35">
      <c r="B621" s="48"/>
      <c r="C621" s="48"/>
      <c r="D621" s="48"/>
      <c r="E621" s="48"/>
      <c r="Q621" s="51"/>
    </row>
    <row r="622" spans="2:17" s="50" customFormat="1" x14ac:dyDescent="0.35">
      <c r="B622" s="48"/>
      <c r="C622" s="48"/>
      <c r="D622" s="48"/>
      <c r="E622" s="48"/>
      <c r="Q622" s="51"/>
    </row>
    <row r="623" spans="2:17" s="50" customFormat="1" x14ac:dyDescent="0.35">
      <c r="B623" s="48"/>
      <c r="C623" s="48"/>
      <c r="D623" s="48"/>
      <c r="E623" s="48"/>
      <c r="Q623" s="51"/>
    </row>
    <row r="624" spans="2:17" s="50" customFormat="1" x14ac:dyDescent="0.35">
      <c r="B624" s="48"/>
      <c r="C624" s="48"/>
      <c r="D624" s="48"/>
      <c r="E624" s="48"/>
      <c r="Q624" s="51"/>
    </row>
    <row r="625" spans="2:17" s="50" customFormat="1" x14ac:dyDescent="0.35">
      <c r="B625" s="48"/>
      <c r="C625" s="48"/>
      <c r="D625" s="48"/>
      <c r="E625" s="48"/>
      <c r="Q625" s="51"/>
    </row>
    <row r="626" spans="2:17" s="50" customFormat="1" x14ac:dyDescent="0.35">
      <c r="B626" s="48"/>
      <c r="C626" s="48"/>
      <c r="D626" s="48"/>
      <c r="E626" s="48"/>
      <c r="Q626" s="51"/>
    </row>
    <row r="627" spans="2:17" s="50" customFormat="1" x14ac:dyDescent="0.35">
      <c r="B627" s="48"/>
      <c r="C627" s="48"/>
      <c r="D627" s="48"/>
      <c r="E627" s="48"/>
      <c r="Q627" s="51"/>
    </row>
    <row r="628" spans="2:17" s="50" customFormat="1" x14ac:dyDescent="0.35">
      <c r="B628" s="48"/>
      <c r="C628" s="48"/>
      <c r="D628" s="48"/>
      <c r="E628" s="48"/>
      <c r="Q628" s="51"/>
    </row>
    <row r="629" spans="2:17" s="50" customFormat="1" x14ac:dyDescent="0.35">
      <c r="B629" s="48"/>
      <c r="C629" s="48"/>
      <c r="D629" s="48"/>
      <c r="E629" s="48"/>
      <c r="Q629" s="51"/>
    </row>
    <row r="630" spans="2:17" s="50" customFormat="1" x14ac:dyDescent="0.35">
      <c r="B630" s="48"/>
      <c r="C630" s="48"/>
      <c r="D630" s="48"/>
      <c r="E630" s="48"/>
      <c r="Q630" s="51"/>
    </row>
    <row r="631" spans="2:17" s="50" customFormat="1" x14ac:dyDescent="0.35">
      <c r="B631" s="48"/>
      <c r="C631" s="48"/>
      <c r="D631" s="48"/>
      <c r="E631" s="48"/>
      <c r="Q631" s="51"/>
    </row>
    <row r="632" spans="2:17" s="50" customFormat="1" x14ac:dyDescent="0.35">
      <c r="B632" s="48"/>
      <c r="C632" s="48"/>
      <c r="D632" s="48"/>
      <c r="E632" s="48"/>
      <c r="Q632" s="51"/>
    </row>
    <row r="633" spans="2:17" s="50" customFormat="1" x14ac:dyDescent="0.35">
      <c r="B633" s="48"/>
      <c r="C633" s="48"/>
      <c r="D633" s="48"/>
      <c r="E633" s="48"/>
      <c r="Q633" s="51"/>
    </row>
    <row r="634" spans="2:17" s="50" customFormat="1" x14ac:dyDescent="0.35">
      <c r="B634" s="48"/>
      <c r="C634" s="48"/>
      <c r="D634" s="48"/>
      <c r="E634" s="48"/>
      <c r="Q634" s="51"/>
    </row>
    <row r="635" spans="2:17" s="50" customFormat="1" x14ac:dyDescent="0.35">
      <c r="B635" s="48"/>
      <c r="C635" s="48"/>
      <c r="D635" s="48"/>
      <c r="E635" s="48"/>
      <c r="Q635" s="51"/>
    </row>
    <row r="636" spans="2:17" s="50" customFormat="1" x14ac:dyDescent="0.35">
      <c r="B636" s="48"/>
      <c r="C636" s="48"/>
      <c r="D636" s="48"/>
      <c r="E636" s="48"/>
      <c r="Q636" s="51"/>
    </row>
    <row r="637" spans="2:17" s="50" customFormat="1" x14ac:dyDescent="0.35">
      <c r="B637" s="48"/>
      <c r="C637" s="48"/>
      <c r="D637" s="48"/>
      <c r="E637" s="48"/>
      <c r="Q637" s="51"/>
    </row>
    <row r="638" spans="2:17" s="50" customFormat="1" x14ac:dyDescent="0.35">
      <c r="B638" s="48"/>
      <c r="C638" s="48"/>
      <c r="D638" s="48"/>
      <c r="E638" s="48"/>
      <c r="Q638" s="51"/>
    </row>
    <row r="639" spans="2:17" s="50" customFormat="1" x14ac:dyDescent="0.35">
      <c r="B639" s="48"/>
      <c r="C639" s="48"/>
      <c r="D639" s="48"/>
      <c r="E639" s="48"/>
      <c r="Q639" s="51"/>
    </row>
    <row r="640" spans="2:17" s="50" customFormat="1" x14ac:dyDescent="0.35">
      <c r="B640" s="48"/>
      <c r="C640" s="48"/>
      <c r="D640" s="48"/>
      <c r="E640" s="48"/>
      <c r="Q640" s="51"/>
    </row>
    <row r="641" spans="2:17" s="50" customFormat="1" x14ac:dyDescent="0.35">
      <c r="B641" s="48"/>
      <c r="C641" s="48"/>
      <c r="D641" s="48"/>
      <c r="E641" s="48"/>
      <c r="Q641" s="51"/>
    </row>
    <row r="642" spans="2:17" s="50" customFormat="1" x14ac:dyDescent="0.35">
      <c r="B642" s="48"/>
      <c r="C642" s="48"/>
      <c r="D642" s="48"/>
      <c r="E642" s="48"/>
      <c r="Q642" s="51"/>
    </row>
    <row r="643" spans="2:17" s="50" customFormat="1" x14ac:dyDescent="0.35">
      <c r="B643" s="48"/>
      <c r="C643" s="48"/>
      <c r="D643" s="48"/>
      <c r="E643" s="48"/>
      <c r="Q643" s="51"/>
    </row>
    <row r="644" spans="2:17" s="50" customFormat="1" x14ac:dyDescent="0.35">
      <c r="B644" s="48"/>
      <c r="C644" s="48"/>
      <c r="D644" s="48"/>
      <c r="E644" s="48"/>
      <c r="Q644" s="51"/>
    </row>
    <row r="645" spans="2:17" s="50" customFormat="1" x14ac:dyDescent="0.35">
      <c r="B645" s="48"/>
      <c r="C645" s="48"/>
      <c r="D645" s="48"/>
      <c r="E645" s="48"/>
      <c r="Q645" s="51"/>
    </row>
    <row r="646" spans="2:17" s="50" customFormat="1" x14ac:dyDescent="0.35">
      <c r="B646" s="48"/>
      <c r="C646" s="48"/>
      <c r="D646" s="48"/>
      <c r="E646" s="48"/>
      <c r="Q646" s="51"/>
    </row>
    <row r="647" spans="2:17" s="50" customFormat="1" x14ac:dyDescent="0.35">
      <c r="B647" s="48"/>
      <c r="C647" s="48"/>
      <c r="D647" s="48"/>
      <c r="E647" s="48"/>
      <c r="Q647" s="51"/>
    </row>
    <row r="648" spans="2:17" s="50" customFormat="1" x14ac:dyDescent="0.35">
      <c r="B648" s="48"/>
      <c r="C648" s="48"/>
      <c r="D648" s="48"/>
      <c r="E648" s="48"/>
      <c r="Q648" s="51"/>
    </row>
    <row r="649" spans="2:17" s="50" customFormat="1" x14ac:dyDescent="0.35">
      <c r="B649" s="48"/>
      <c r="C649" s="48"/>
      <c r="D649" s="48"/>
      <c r="E649" s="48"/>
      <c r="Q649" s="51"/>
    </row>
    <row r="650" spans="2:17" s="50" customFormat="1" x14ac:dyDescent="0.35">
      <c r="B650" s="48"/>
      <c r="C650" s="48"/>
      <c r="D650" s="48"/>
      <c r="E650" s="48"/>
      <c r="Q650" s="51"/>
    </row>
    <row r="651" spans="2:17" s="50" customFormat="1" x14ac:dyDescent="0.35">
      <c r="B651" s="48"/>
      <c r="C651" s="48"/>
      <c r="D651" s="48"/>
      <c r="E651" s="48"/>
      <c r="Q651" s="51"/>
    </row>
    <row r="652" spans="2:17" s="50" customFormat="1" x14ac:dyDescent="0.35">
      <c r="B652" s="48"/>
      <c r="C652" s="48"/>
      <c r="D652" s="48"/>
      <c r="E652" s="48"/>
      <c r="Q652" s="51"/>
    </row>
    <row r="653" spans="2:17" s="50" customFormat="1" x14ac:dyDescent="0.35">
      <c r="B653" s="48"/>
      <c r="C653" s="48"/>
      <c r="D653" s="48"/>
      <c r="E653" s="48"/>
      <c r="Q653" s="51"/>
    </row>
    <row r="654" spans="2:17" s="50" customFormat="1" x14ac:dyDescent="0.35">
      <c r="B654" s="48"/>
      <c r="C654" s="48"/>
      <c r="D654" s="48"/>
      <c r="E654" s="48"/>
      <c r="Q654" s="51"/>
    </row>
    <row r="655" spans="2:17" s="50" customFormat="1" x14ac:dyDescent="0.35">
      <c r="B655" s="48"/>
      <c r="C655" s="48"/>
      <c r="D655" s="48"/>
      <c r="E655" s="48"/>
      <c r="Q655" s="51"/>
    </row>
    <row r="656" spans="2:17" s="50" customFormat="1" x14ac:dyDescent="0.35">
      <c r="B656" s="48"/>
      <c r="C656" s="48"/>
      <c r="D656" s="48"/>
      <c r="E656" s="48"/>
      <c r="Q656" s="51"/>
    </row>
    <row r="657" spans="2:17" s="50" customFormat="1" x14ac:dyDescent="0.35">
      <c r="B657" s="48"/>
      <c r="C657" s="48"/>
      <c r="D657" s="48"/>
      <c r="E657" s="48"/>
      <c r="Q657" s="51"/>
    </row>
    <row r="658" spans="2:17" s="50" customFormat="1" x14ac:dyDescent="0.35">
      <c r="B658" s="48"/>
      <c r="C658" s="48"/>
      <c r="D658" s="48"/>
      <c r="E658" s="48"/>
      <c r="Q658" s="51"/>
    </row>
    <row r="659" spans="2:17" s="50" customFormat="1" x14ac:dyDescent="0.35">
      <c r="B659" s="48"/>
      <c r="C659" s="48"/>
      <c r="D659" s="48"/>
      <c r="E659" s="48"/>
      <c r="Q659" s="51"/>
    </row>
    <row r="660" spans="2:17" s="50" customFormat="1" x14ac:dyDescent="0.35">
      <c r="B660" s="48"/>
      <c r="C660" s="48"/>
      <c r="D660" s="48"/>
      <c r="E660" s="48"/>
      <c r="Q660" s="51"/>
    </row>
    <row r="661" spans="2:17" s="50" customFormat="1" x14ac:dyDescent="0.35">
      <c r="B661" s="48"/>
      <c r="C661" s="48"/>
      <c r="D661" s="48"/>
      <c r="E661" s="48"/>
      <c r="Q661" s="51"/>
    </row>
    <row r="662" spans="2:17" s="50" customFormat="1" x14ac:dyDescent="0.35">
      <c r="B662" s="48"/>
      <c r="C662" s="48"/>
      <c r="D662" s="48"/>
      <c r="E662" s="48"/>
      <c r="Q662" s="51"/>
    </row>
    <row r="663" spans="2:17" s="50" customFormat="1" x14ac:dyDescent="0.35">
      <c r="B663" s="48"/>
      <c r="C663" s="48"/>
      <c r="D663" s="48"/>
      <c r="E663" s="48"/>
      <c r="Q663" s="51"/>
    </row>
    <row r="664" spans="2:17" s="50" customFormat="1" x14ac:dyDescent="0.35">
      <c r="B664" s="48"/>
      <c r="C664" s="48"/>
      <c r="D664" s="48"/>
      <c r="E664" s="48"/>
      <c r="Q664" s="51"/>
    </row>
    <row r="665" spans="2:17" s="50" customFormat="1" x14ac:dyDescent="0.35">
      <c r="B665" s="48"/>
      <c r="C665" s="48"/>
      <c r="D665" s="48"/>
      <c r="E665" s="48"/>
      <c r="Q665" s="51"/>
    </row>
    <row r="666" spans="2:17" s="50" customFormat="1" x14ac:dyDescent="0.35">
      <c r="B666" s="48"/>
      <c r="C666" s="48"/>
      <c r="D666" s="48"/>
      <c r="E666" s="48"/>
      <c r="Q666" s="51"/>
    </row>
    <row r="667" spans="2:17" s="50" customFormat="1" x14ac:dyDescent="0.35">
      <c r="B667" s="48"/>
      <c r="C667" s="48"/>
      <c r="D667" s="48"/>
      <c r="E667" s="48"/>
      <c r="Q667" s="51"/>
    </row>
    <row r="668" spans="2:17" s="50" customFormat="1" x14ac:dyDescent="0.35">
      <c r="B668" s="48"/>
      <c r="C668" s="48"/>
      <c r="D668" s="48"/>
      <c r="E668" s="48"/>
      <c r="Q668" s="51"/>
    </row>
    <row r="669" spans="2:17" s="50" customFormat="1" x14ac:dyDescent="0.35">
      <c r="B669" s="48"/>
      <c r="C669" s="48"/>
      <c r="D669" s="48"/>
      <c r="E669" s="48"/>
      <c r="Q669" s="51"/>
    </row>
    <row r="670" spans="2:17" s="50" customFormat="1" x14ac:dyDescent="0.35">
      <c r="B670" s="48"/>
      <c r="C670" s="48"/>
      <c r="D670" s="48"/>
      <c r="E670" s="48"/>
      <c r="Q670" s="51"/>
    </row>
    <row r="671" spans="2:17" s="50" customFormat="1" x14ac:dyDescent="0.35">
      <c r="B671" s="48"/>
      <c r="C671" s="48"/>
      <c r="D671" s="48"/>
      <c r="E671" s="48"/>
      <c r="Q671" s="51"/>
    </row>
    <row r="672" spans="2:17" s="50" customFormat="1" x14ac:dyDescent="0.35">
      <c r="B672" s="48"/>
      <c r="C672" s="48"/>
      <c r="D672" s="48"/>
      <c r="E672" s="48"/>
      <c r="Q672" s="51"/>
    </row>
    <row r="673" spans="2:17" s="50" customFormat="1" x14ac:dyDescent="0.35">
      <c r="B673" s="48"/>
      <c r="C673" s="48"/>
      <c r="D673" s="48"/>
      <c r="E673" s="48"/>
      <c r="Q673" s="51"/>
    </row>
    <row r="674" spans="2:17" s="50" customFormat="1" x14ac:dyDescent="0.35">
      <c r="B674" s="48"/>
      <c r="C674" s="48"/>
      <c r="D674" s="48"/>
      <c r="E674" s="48"/>
      <c r="Q674" s="51"/>
    </row>
    <row r="675" spans="2:17" s="50" customFormat="1" x14ac:dyDescent="0.35">
      <c r="B675" s="48"/>
      <c r="C675" s="48"/>
      <c r="D675" s="48"/>
      <c r="E675" s="48"/>
      <c r="Q675" s="51"/>
    </row>
    <row r="676" spans="2:17" s="50" customFormat="1" x14ac:dyDescent="0.35">
      <c r="B676" s="48"/>
      <c r="C676" s="48"/>
      <c r="D676" s="48"/>
      <c r="E676" s="48"/>
      <c r="Q676" s="51"/>
    </row>
    <row r="677" spans="2:17" s="50" customFormat="1" x14ac:dyDescent="0.35">
      <c r="B677" s="48"/>
      <c r="C677" s="48"/>
      <c r="D677" s="48"/>
      <c r="E677" s="48"/>
      <c r="Q677" s="51"/>
    </row>
    <row r="678" spans="2:17" s="50" customFormat="1" x14ac:dyDescent="0.35">
      <c r="B678" s="48"/>
      <c r="C678" s="48"/>
      <c r="D678" s="48"/>
      <c r="E678" s="48"/>
      <c r="Q678" s="51"/>
    </row>
    <row r="679" spans="2:17" s="50" customFormat="1" x14ac:dyDescent="0.35">
      <c r="B679" s="48"/>
      <c r="C679" s="48"/>
      <c r="D679" s="48"/>
      <c r="E679" s="48"/>
      <c r="Q679" s="51"/>
    </row>
    <row r="680" spans="2:17" s="50" customFormat="1" x14ac:dyDescent="0.35">
      <c r="B680" s="48"/>
      <c r="C680" s="48"/>
      <c r="D680" s="48"/>
      <c r="E680" s="48"/>
      <c r="Q680" s="51"/>
    </row>
    <row r="681" spans="2:17" s="50" customFormat="1" x14ac:dyDescent="0.35">
      <c r="B681" s="48"/>
      <c r="C681" s="48"/>
      <c r="D681" s="48"/>
      <c r="E681" s="48"/>
      <c r="Q681" s="51"/>
    </row>
    <row r="682" spans="2:17" s="50" customFormat="1" x14ac:dyDescent="0.35">
      <c r="B682" s="48"/>
      <c r="C682" s="48"/>
      <c r="D682" s="48"/>
      <c r="E682" s="48"/>
      <c r="Q682" s="51"/>
    </row>
    <row r="683" spans="2:17" s="50" customFormat="1" x14ac:dyDescent="0.35">
      <c r="B683" s="48"/>
      <c r="C683" s="48"/>
      <c r="D683" s="48"/>
      <c r="E683" s="48"/>
      <c r="Q683" s="51"/>
    </row>
    <row r="684" spans="2:17" s="50" customFormat="1" x14ac:dyDescent="0.35">
      <c r="B684" s="48"/>
      <c r="C684" s="48"/>
      <c r="D684" s="48"/>
      <c r="E684" s="48"/>
      <c r="Q684" s="51"/>
    </row>
    <row r="685" spans="2:17" s="50" customFormat="1" x14ac:dyDescent="0.35">
      <c r="B685" s="48"/>
      <c r="C685" s="48"/>
      <c r="D685" s="48"/>
      <c r="E685" s="48"/>
      <c r="Q685" s="51"/>
    </row>
    <row r="686" spans="2:17" s="50" customFormat="1" x14ac:dyDescent="0.35">
      <c r="B686" s="48"/>
      <c r="C686" s="48"/>
      <c r="D686" s="48"/>
      <c r="E686" s="48"/>
      <c r="Q686" s="51"/>
    </row>
    <row r="687" spans="2:17" s="50" customFormat="1" x14ac:dyDescent="0.35">
      <c r="B687" s="48"/>
      <c r="C687" s="48"/>
      <c r="D687" s="48"/>
      <c r="E687" s="48"/>
      <c r="Q687" s="51"/>
    </row>
    <row r="688" spans="2:17" s="50" customFormat="1" x14ac:dyDescent="0.35">
      <c r="B688" s="48"/>
      <c r="C688" s="48"/>
      <c r="D688" s="48"/>
      <c r="E688" s="48"/>
      <c r="Q688" s="51"/>
    </row>
    <row r="689" spans="2:17" s="50" customFormat="1" x14ac:dyDescent="0.35">
      <c r="B689" s="48"/>
      <c r="C689" s="48"/>
      <c r="D689" s="48"/>
      <c r="E689" s="48"/>
      <c r="Q689" s="51"/>
    </row>
    <row r="690" spans="2:17" s="50" customFormat="1" x14ac:dyDescent="0.35">
      <c r="B690" s="48"/>
      <c r="C690" s="48"/>
      <c r="D690" s="48"/>
      <c r="E690" s="48"/>
      <c r="Q690" s="51"/>
    </row>
    <row r="691" spans="2:17" s="50" customFormat="1" x14ac:dyDescent="0.35">
      <c r="B691" s="48"/>
      <c r="C691" s="48"/>
      <c r="D691" s="48"/>
      <c r="E691" s="48"/>
      <c r="Q691" s="51"/>
    </row>
    <row r="692" spans="2:17" s="50" customFormat="1" x14ac:dyDescent="0.35">
      <c r="B692" s="48"/>
      <c r="C692" s="48"/>
      <c r="D692" s="48"/>
      <c r="E692" s="48"/>
      <c r="Q692" s="51"/>
    </row>
    <row r="693" spans="2:17" s="50" customFormat="1" x14ac:dyDescent="0.35">
      <c r="B693" s="48"/>
      <c r="C693" s="48"/>
      <c r="D693" s="48"/>
      <c r="E693" s="48"/>
      <c r="Q693" s="51"/>
    </row>
    <row r="694" spans="2:17" s="50" customFormat="1" x14ac:dyDescent="0.35">
      <c r="B694" s="48"/>
      <c r="C694" s="48"/>
      <c r="D694" s="48"/>
      <c r="E694" s="48"/>
      <c r="Q694" s="51"/>
    </row>
    <row r="695" spans="2:17" s="50" customFormat="1" x14ac:dyDescent="0.35">
      <c r="B695" s="48"/>
      <c r="C695" s="48"/>
      <c r="D695" s="48"/>
      <c r="E695" s="48"/>
      <c r="Q695" s="51"/>
    </row>
    <row r="696" spans="2:17" s="50" customFormat="1" x14ac:dyDescent="0.35">
      <c r="B696" s="48"/>
      <c r="C696" s="48"/>
      <c r="D696" s="48"/>
      <c r="E696" s="48"/>
      <c r="Q696" s="51"/>
    </row>
    <row r="697" spans="2:17" s="50" customFormat="1" x14ac:dyDescent="0.35">
      <c r="B697" s="48"/>
      <c r="C697" s="48"/>
      <c r="D697" s="48"/>
      <c r="E697" s="48"/>
      <c r="Q697" s="51"/>
    </row>
    <row r="698" spans="2:17" s="50" customFormat="1" x14ac:dyDescent="0.35">
      <c r="B698" s="48"/>
      <c r="C698" s="48"/>
      <c r="D698" s="48"/>
      <c r="E698" s="48"/>
      <c r="Q698" s="51"/>
    </row>
    <row r="699" spans="2:17" s="50" customFormat="1" x14ac:dyDescent="0.35">
      <c r="B699" s="48"/>
      <c r="C699" s="48"/>
      <c r="D699" s="48"/>
      <c r="E699" s="48"/>
      <c r="Q699" s="51"/>
    </row>
    <row r="700" spans="2:17" s="50" customFormat="1" x14ac:dyDescent="0.35">
      <c r="B700" s="48"/>
      <c r="C700" s="48"/>
      <c r="D700" s="48"/>
      <c r="E700" s="48"/>
      <c r="Q700" s="51"/>
    </row>
    <row r="701" spans="2:17" s="50" customFormat="1" x14ac:dyDescent="0.35">
      <c r="B701" s="48"/>
      <c r="C701" s="48"/>
      <c r="D701" s="48"/>
      <c r="E701" s="48"/>
      <c r="Q701" s="51"/>
    </row>
    <row r="702" spans="2:17" s="50" customFormat="1" x14ac:dyDescent="0.35">
      <c r="B702" s="48"/>
      <c r="C702" s="48"/>
      <c r="D702" s="48"/>
      <c r="E702" s="48"/>
      <c r="Q702" s="51"/>
    </row>
    <row r="703" spans="2:17" s="50" customFormat="1" x14ac:dyDescent="0.35">
      <c r="B703" s="48"/>
      <c r="C703" s="48"/>
      <c r="D703" s="48"/>
      <c r="E703" s="48"/>
      <c r="Q703" s="51"/>
    </row>
    <row r="704" spans="2:17" s="50" customFormat="1" x14ac:dyDescent="0.35">
      <c r="B704" s="48"/>
      <c r="C704" s="48"/>
      <c r="D704" s="48"/>
      <c r="E704" s="48"/>
      <c r="Q704" s="51"/>
    </row>
    <row r="705" spans="2:17" s="50" customFormat="1" x14ac:dyDescent="0.35">
      <c r="B705" s="48"/>
      <c r="C705" s="48"/>
      <c r="D705" s="48"/>
      <c r="E705" s="48"/>
      <c r="Q705" s="51"/>
    </row>
    <row r="706" spans="2:17" s="50" customFormat="1" x14ac:dyDescent="0.35">
      <c r="B706" s="48"/>
      <c r="C706" s="48"/>
      <c r="D706" s="48"/>
      <c r="E706" s="48"/>
      <c r="Q706" s="51"/>
    </row>
    <row r="707" spans="2:17" s="50" customFormat="1" x14ac:dyDescent="0.35">
      <c r="B707" s="48"/>
      <c r="C707" s="48"/>
      <c r="D707" s="48"/>
      <c r="E707" s="48"/>
      <c r="Q707" s="51"/>
    </row>
    <row r="708" spans="2:17" s="50" customFormat="1" x14ac:dyDescent="0.35">
      <c r="B708" s="48"/>
      <c r="C708" s="48"/>
      <c r="D708" s="48"/>
      <c r="E708" s="48"/>
      <c r="Q708" s="51"/>
    </row>
    <row r="709" spans="2:17" s="50" customFormat="1" x14ac:dyDescent="0.35">
      <c r="B709" s="48"/>
      <c r="C709" s="48"/>
      <c r="D709" s="48"/>
      <c r="E709" s="48"/>
      <c r="Q709" s="51"/>
    </row>
    <row r="710" spans="2:17" s="50" customFormat="1" x14ac:dyDescent="0.35">
      <c r="B710" s="48"/>
      <c r="C710" s="48"/>
      <c r="D710" s="48"/>
      <c r="E710" s="48"/>
      <c r="Q710" s="51"/>
    </row>
    <row r="711" spans="2:17" s="50" customFormat="1" x14ac:dyDescent="0.35">
      <c r="B711" s="48"/>
      <c r="C711" s="48"/>
      <c r="D711" s="48"/>
      <c r="E711" s="48"/>
      <c r="Q711" s="51"/>
    </row>
    <row r="712" spans="2:17" s="50" customFormat="1" x14ac:dyDescent="0.35">
      <c r="B712" s="48"/>
      <c r="C712" s="48"/>
      <c r="D712" s="48"/>
      <c r="E712" s="48"/>
      <c r="Q712" s="51"/>
    </row>
    <row r="713" spans="2:17" s="50" customFormat="1" x14ac:dyDescent="0.35">
      <c r="B713" s="48"/>
      <c r="C713" s="48"/>
      <c r="D713" s="48"/>
      <c r="E713" s="48"/>
      <c r="Q713" s="51"/>
    </row>
    <row r="714" spans="2:17" s="50" customFormat="1" x14ac:dyDescent="0.35">
      <c r="B714" s="48"/>
      <c r="C714" s="48"/>
      <c r="D714" s="48"/>
      <c r="E714" s="48"/>
      <c r="Q714" s="51"/>
    </row>
    <row r="715" spans="2:17" s="50" customFormat="1" x14ac:dyDescent="0.35">
      <c r="B715" s="48"/>
      <c r="C715" s="48"/>
      <c r="D715" s="48"/>
      <c r="E715" s="48"/>
      <c r="Q715" s="51"/>
    </row>
    <row r="716" spans="2:17" s="50" customFormat="1" x14ac:dyDescent="0.35">
      <c r="B716" s="48"/>
      <c r="C716" s="48"/>
      <c r="D716" s="48"/>
      <c r="E716" s="48"/>
      <c r="Q716" s="51"/>
    </row>
    <row r="717" spans="2:17" s="50" customFormat="1" x14ac:dyDescent="0.35">
      <c r="B717" s="48"/>
      <c r="C717" s="48"/>
      <c r="D717" s="48"/>
      <c r="E717" s="48"/>
      <c r="Q717" s="51"/>
    </row>
    <row r="718" spans="2:17" s="50" customFormat="1" x14ac:dyDescent="0.35">
      <c r="B718" s="48"/>
      <c r="C718" s="48"/>
      <c r="D718" s="48"/>
      <c r="E718" s="48"/>
      <c r="Q718" s="51"/>
    </row>
    <row r="719" spans="2:17" s="50" customFormat="1" x14ac:dyDescent="0.35">
      <c r="B719" s="48"/>
      <c r="C719" s="48"/>
      <c r="D719" s="48"/>
      <c r="E719" s="48"/>
      <c r="Q719" s="51"/>
    </row>
    <row r="720" spans="2:17" s="50" customFormat="1" x14ac:dyDescent="0.35">
      <c r="B720" s="48"/>
      <c r="C720" s="48"/>
      <c r="D720" s="48"/>
      <c r="E720" s="48"/>
      <c r="Q720" s="51"/>
    </row>
    <row r="721" spans="2:17" s="50" customFormat="1" x14ac:dyDescent="0.35">
      <c r="B721" s="48"/>
      <c r="C721" s="48"/>
      <c r="D721" s="48"/>
      <c r="E721" s="48"/>
      <c r="Q721" s="51"/>
    </row>
    <row r="722" spans="2:17" s="50" customFormat="1" x14ac:dyDescent="0.35">
      <c r="B722" s="48"/>
      <c r="C722" s="48"/>
      <c r="D722" s="48"/>
      <c r="E722" s="48"/>
      <c r="Q722" s="51"/>
    </row>
    <row r="723" spans="2:17" s="50" customFormat="1" x14ac:dyDescent="0.35">
      <c r="B723" s="48"/>
      <c r="C723" s="48"/>
      <c r="D723" s="48"/>
      <c r="E723" s="48"/>
      <c r="Q723" s="51"/>
    </row>
    <row r="724" spans="2:17" s="50" customFormat="1" x14ac:dyDescent="0.35">
      <c r="B724" s="48"/>
      <c r="C724" s="48"/>
      <c r="D724" s="48"/>
      <c r="E724" s="48"/>
      <c r="Q724" s="51"/>
    </row>
    <row r="725" spans="2:17" s="50" customFormat="1" x14ac:dyDescent="0.35">
      <c r="B725" s="48"/>
      <c r="C725" s="48"/>
      <c r="D725" s="48"/>
      <c r="E725" s="48"/>
      <c r="Q725" s="51"/>
    </row>
    <row r="726" spans="2:17" s="50" customFormat="1" x14ac:dyDescent="0.35">
      <c r="B726" s="48"/>
      <c r="C726" s="48"/>
      <c r="D726" s="48"/>
      <c r="E726" s="48"/>
      <c r="Q726" s="51"/>
    </row>
    <row r="727" spans="2:17" s="50" customFormat="1" x14ac:dyDescent="0.35">
      <c r="B727" s="48"/>
      <c r="C727" s="48"/>
      <c r="D727" s="48"/>
      <c r="E727" s="48"/>
      <c r="Q727" s="51"/>
    </row>
    <row r="728" spans="2:17" s="50" customFormat="1" x14ac:dyDescent="0.35">
      <c r="B728" s="48"/>
      <c r="C728" s="48"/>
      <c r="D728" s="48"/>
      <c r="E728" s="48"/>
      <c r="Q728" s="51"/>
    </row>
    <row r="729" spans="2:17" s="50" customFormat="1" x14ac:dyDescent="0.35">
      <c r="B729" s="48"/>
      <c r="C729" s="48"/>
      <c r="D729" s="48"/>
      <c r="E729" s="48"/>
      <c r="Q729" s="51"/>
    </row>
    <row r="730" spans="2:17" s="50" customFormat="1" x14ac:dyDescent="0.35">
      <c r="B730" s="48"/>
      <c r="C730" s="48"/>
      <c r="D730" s="48"/>
      <c r="E730" s="48"/>
      <c r="Q730" s="51"/>
    </row>
    <row r="731" spans="2:17" s="50" customFormat="1" x14ac:dyDescent="0.35">
      <c r="B731" s="48"/>
      <c r="C731" s="48"/>
      <c r="D731" s="48"/>
      <c r="E731" s="48"/>
      <c r="Q731" s="51"/>
    </row>
    <row r="732" spans="2:17" s="50" customFormat="1" x14ac:dyDescent="0.35">
      <c r="B732" s="48"/>
      <c r="C732" s="48"/>
      <c r="D732" s="48"/>
      <c r="E732" s="48"/>
      <c r="Q732" s="51"/>
    </row>
  </sheetData>
  <mergeCells count="13">
    <mergeCell ref="Q4:Q5"/>
    <mergeCell ref="B5:C5"/>
    <mergeCell ref="F5:H5"/>
    <mergeCell ref="I5:K5"/>
    <mergeCell ref="N6:N9"/>
    <mergeCell ref="P6:P9"/>
    <mergeCell ref="Q6:Q9"/>
    <mergeCell ref="B1:P1"/>
    <mergeCell ref="B2:P2"/>
    <mergeCell ref="N3:P3"/>
    <mergeCell ref="B4:J4"/>
    <mergeCell ref="M4:M5"/>
    <mergeCell ref="N4:P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B91C-C5EE-4979-8A50-5AD79DE85A80}">
  <dimension ref="A1:R732"/>
  <sheetViews>
    <sheetView zoomScale="55" zoomScaleNormal="55" workbookViewId="0">
      <selection activeCell="M17" sqref="M17"/>
    </sheetView>
  </sheetViews>
  <sheetFormatPr defaultRowHeight="14.5" x14ac:dyDescent="0.35"/>
  <cols>
    <col min="1" max="1" width="33.81640625" customWidth="1"/>
    <col min="2" max="2" width="17.81640625" style="1" bestFit="1" customWidth="1"/>
    <col min="3" max="5" width="17.81640625" style="1" customWidth="1"/>
    <col min="6" max="6" width="21.453125" customWidth="1"/>
    <col min="7" max="7" width="18.26953125" customWidth="1"/>
    <col min="8" max="8" width="15.7265625" customWidth="1"/>
    <col min="9" max="9" width="21.7265625" customWidth="1"/>
    <col min="10" max="13" width="20.26953125" customWidth="1"/>
    <col min="14" max="14" width="15.7265625" style="4" customWidth="1"/>
    <col min="15" max="15" width="15.7265625" customWidth="1"/>
    <col min="16" max="16" width="19.453125" customWidth="1"/>
    <col min="17" max="17" width="24.54296875" style="3" customWidth="1"/>
  </cols>
  <sheetData>
    <row r="1" spans="1:18" s="2" customFormat="1" ht="50.25" customHeight="1" x14ac:dyDescent="0.35">
      <c r="A1" s="52"/>
      <c r="B1" s="133" t="s">
        <v>56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53"/>
      <c r="R1" s="60"/>
    </row>
    <row r="2" spans="1:18" ht="37.5" customHeight="1" thickBot="1" x14ac:dyDescent="0.4">
      <c r="A2" s="5"/>
      <c r="B2" s="134" t="s">
        <v>56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72"/>
      <c r="R2" s="50"/>
    </row>
    <row r="3" spans="1:18" ht="28.5" customHeight="1" thickBot="1" x14ac:dyDescent="0.4">
      <c r="A3" s="6"/>
      <c r="B3" s="69"/>
      <c r="C3" s="70"/>
      <c r="D3" s="70"/>
      <c r="E3" s="70"/>
      <c r="F3" s="70"/>
      <c r="G3" s="70"/>
      <c r="H3" s="70"/>
      <c r="I3" s="70" t="s">
        <v>15</v>
      </c>
      <c r="J3" s="70"/>
      <c r="K3" s="70"/>
      <c r="L3" s="70"/>
      <c r="M3" s="70"/>
      <c r="N3" s="135" t="s">
        <v>18</v>
      </c>
      <c r="O3" s="136"/>
      <c r="P3" s="136"/>
      <c r="Q3" s="9"/>
    </row>
    <row r="4" spans="1:18" ht="28.5" customHeight="1" thickBot="1" x14ac:dyDescent="0.4">
      <c r="A4" s="6"/>
      <c r="B4" s="135" t="s">
        <v>9</v>
      </c>
      <c r="C4" s="136"/>
      <c r="D4" s="136"/>
      <c r="E4" s="136"/>
      <c r="F4" s="136"/>
      <c r="G4" s="136"/>
      <c r="H4" s="136"/>
      <c r="I4" s="136"/>
      <c r="J4" s="136"/>
      <c r="K4" s="70"/>
      <c r="L4" s="11" t="s">
        <v>10</v>
      </c>
      <c r="M4" s="139" t="s">
        <v>1</v>
      </c>
      <c r="N4" s="135" t="s">
        <v>11</v>
      </c>
      <c r="O4" s="136"/>
      <c r="P4" s="136"/>
      <c r="Q4" s="145" t="s">
        <v>52</v>
      </c>
    </row>
    <row r="5" spans="1:18" ht="67.5" customHeight="1" thickBot="1" x14ac:dyDescent="0.4">
      <c r="A5" s="6"/>
      <c r="B5" s="141" t="s">
        <v>7</v>
      </c>
      <c r="C5" s="138"/>
      <c r="D5" s="71"/>
      <c r="E5" s="10" t="s">
        <v>8</v>
      </c>
      <c r="F5" s="137" t="s">
        <v>13</v>
      </c>
      <c r="G5" s="138"/>
      <c r="H5" s="138"/>
      <c r="I5" s="141" t="s">
        <v>14</v>
      </c>
      <c r="J5" s="138"/>
      <c r="K5" s="142"/>
      <c r="L5" s="10" t="s">
        <v>12</v>
      </c>
      <c r="M5" s="140"/>
      <c r="N5" s="12" t="s">
        <v>16</v>
      </c>
      <c r="O5" s="13" t="s">
        <v>17</v>
      </c>
      <c r="P5" s="73" t="s">
        <v>42</v>
      </c>
      <c r="Q5" s="146"/>
    </row>
    <row r="6" spans="1:18" ht="60" customHeight="1" x14ac:dyDescent="0.35">
      <c r="A6" s="6"/>
      <c r="B6" s="14" t="s">
        <v>2</v>
      </c>
      <c r="C6" s="29" t="s">
        <v>21</v>
      </c>
      <c r="D6" s="32"/>
      <c r="E6" s="23" t="s">
        <v>22</v>
      </c>
      <c r="F6" s="38" t="s">
        <v>23</v>
      </c>
      <c r="G6" s="29" t="s">
        <v>24</v>
      </c>
      <c r="H6" s="32" t="s">
        <v>25</v>
      </c>
      <c r="I6" s="38" t="s">
        <v>26</v>
      </c>
      <c r="J6" s="29" t="s">
        <v>27</v>
      </c>
      <c r="K6" s="29"/>
      <c r="L6" s="16"/>
      <c r="M6" s="16"/>
      <c r="N6" s="143"/>
      <c r="O6" s="17"/>
      <c r="P6" s="149"/>
      <c r="Q6" s="147"/>
    </row>
    <row r="7" spans="1:18" ht="52" customHeight="1" x14ac:dyDescent="0.35">
      <c r="A7" s="6"/>
      <c r="B7" s="18" t="s">
        <v>19</v>
      </c>
      <c r="C7" s="31"/>
      <c r="D7" s="19"/>
      <c r="E7" s="33"/>
      <c r="F7" s="39"/>
      <c r="G7" s="26"/>
      <c r="H7" s="43"/>
      <c r="I7" s="44"/>
      <c r="J7" s="28"/>
      <c r="K7" s="74"/>
      <c r="L7" s="20"/>
      <c r="M7" s="20"/>
      <c r="N7" s="144"/>
      <c r="O7" s="21"/>
      <c r="P7" s="150"/>
      <c r="Q7" s="148"/>
    </row>
    <row r="8" spans="1:18" ht="67.900000000000006" customHeight="1" thickBot="1" x14ac:dyDescent="0.4">
      <c r="A8" s="22"/>
      <c r="B8" s="18" t="s">
        <v>20</v>
      </c>
      <c r="C8" s="31"/>
      <c r="D8" s="19"/>
      <c r="E8" s="33"/>
      <c r="F8" s="40"/>
      <c r="G8" s="26"/>
      <c r="H8" s="43"/>
      <c r="I8" s="45"/>
      <c r="J8" s="28"/>
      <c r="K8" s="27"/>
      <c r="L8" s="20"/>
      <c r="M8" s="20"/>
      <c r="N8" s="144"/>
      <c r="O8" s="21"/>
      <c r="P8" s="150"/>
      <c r="Q8" s="148"/>
    </row>
    <row r="9" spans="1:18" ht="50.5" customHeight="1" thickBot="1" x14ac:dyDescent="0.4">
      <c r="A9" s="59" t="s">
        <v>28</v>
      </c>
      <c r="B9" s="37" t="s">
        <v>29</v>
      </c>
      <c r="C9" s="41" t="s">
        <v>30</v>
      </c>
      <c r="D9" s="35" t="s">
        <v>31</v>
      </c>
      <c r="E9" s="35" t="s">
        <v>29</v>
      </c>
      <c r="F9" s="35" t="s">
        <v>29</v>
      </c>
      <c r="G9" s="35" t="s">
        <v>29</v>
      </c>
      <c r="H9" s="35" t="s">
        <v>29</v>
      </c>
      <c r="I9" s="35" t="s">
        <v>29</v>
      </c>
      <c r="J9" s="35" t="s">
        <v>30</v>
      </c>
      <c r="K9" s="55"/>
      <c r="L9" s="56" t="s">
        <v>32</v>
      </c>
      <c r="M9" s="24"/>
      <c r="N9" s="144"/>
      <c r="O9" s="21"/>
      <c r="P9" s="150"/>
      <c r="Q9" s="148"/>
    </row>
    <row r="10" spans="1:18" ht="46.5" customHeight="1" thickBot="1" x14ac:dyDescent="0.4">
      <c r="A10" s="25"/>
      <c r="B10" s="42" t="s">
        <v>33</v>
      </c>
      <c r="C10" s="35" t="s">
        <v>34</v>
      </c>
      <c r="D10" s="57" t="s">
        <v>35</v>
      </c>
      <c r="E10" s="57" t="s">
        <v>5</v>
      </c>
      <c r="F10" s="34"/>
      <c r="G10" s="35" t="s">
        <v>36</v>
      </c>
      <c r="H10" s="35" t="s">
        <v>37</v>
      </c>
      <c r="I10" s="35" t="s">
        <v>38</v>
      </c>
      <c r="J10" s="35" t="s">
        <v>39</v>
      </c>
      <c r="K10" s="35" t="s">
        <v>40</v>
      </c>
      <c r="L10" s="66" t="s">
        <v>49</v>
      </c>
      <c r="M10" s="67" t="s">
        <v>50</v>
      </c>
      <c r="N10" s="41" t="s">
        <v>41</v>
      </c>
      <c r="O10" s="68" t="s">
        <v>51</v>
      </c>
      <c r="P10" s="36" t="s">
        <v>3</v>
      </c>
      <c r="Q10" s="37" t="s">
        <v>43</v>
      </c>
    </row>
    <row r="11" spans="1:18" ht="35.65" customHeight="1" thickBot="1" x14ac:dyDescent="0.4">
      <c r="A11" s="62" t="s">
        <v>44</v>
      </c>
      <c r="B11" s="75" t="s">
        <v>57</v>
      </c>
      <c r="C11" s="75" t="s">
        <v>57</v>
      </c>
      <c r="D11" s="75" t="s">
        <v>57</v>
      </c>
      <c r="E11" s="110"/>
      <c r="F11" s="75" t="s">
        <v>57</v>
      </c>
      <c r="G11" s="111"/>
      <c r="H11" s="111"/>
      <c r="I11" s="75" t="s">
        <v>57</v>
      </c>
      <c r="J11" s="75" t="s">
        <v>57</v>
      </c>
      <c r="K11" s="75" t="s">
        <v>57</v>
      </c>
      <c r="L11" s="75" t="s">
        <v>57</v>
      </c>
      <c r="M11" s="112">
        <f>SUM(E11,G11,H11)</f>
        <v>0</v>
      </c>
      <c r="N11" s="113"/>
      <c r="O11" s="114"/>
      <c r="P11" s="115"/>
      <c r="Q11" s="82"/>
    </row>
    <row r="12" spans="1:18" ht="33" customHeight="1" thickBot="1" x14ac:dyDescent="0.4">
      <c r="A12" s="63" t="s">
        <v>47</v>
      </c>
      <c r="B12" s="75" t="s">
        <v>57</v>
      </c>
      <c r="C12" s="75" t="s">
        <v>57</v>
      </c>
      <c r="D12" s="75" t="s">
        <v>57</v>
      </c>
      <c r="E12" s="116"/>
      <c r="F12" s="75" t="s">
        <v>57</v>
      </c>
      <c r="G12" s="86"/>
      <c r="H12" s="117"/>
      <c r="I12" s="75" t="s">
        <v>57</v>
      </c>
      <c r="J12" s="75" t="s">
        <v>57</v>
      </c>
      <c r="K12" s="75" t="s">
        <v>57</v>
      </c>
      <c r="L12" s="75" t="s">
        <v>57</v>
      </c>
      <c r="M12" s="112">
        <f t="shared" ref="M12:M15" si="0">SUM(E12,G12,H12)</f>
        <v>0</v>
      </c>
      <c r="N12" s="118"/>
      <c r="O12" s="119"/>
      <c r="P12" s="120"/>
      <c r="Q12" s="91"/>
    </row>
    <row r="13" spans="1:18" ht="34.9" customHeight="1" thickBot="1" x14ac:dyDescent="0.4">
      <c r="A13" s="63" t="s">
        <v>45</v>
      </c>
      <c r="B13" s="75" t="s">
        <v>57</v>
      </c>
      <c r="C13" s="75" t="s">
        <v>57</v>
      </c>
      <c r="D13" s="75" t="s">
        <v>57</v>
      </c>
      <c r="E13" s="116"/>
      <c r="F13" s="75" t="s">
        <v>57</v>
      </c>
      <c r="G13" s="86"/>
      <c r="H13" s="117"/>
      <c r="I13" s="75" t="s">
        <v>57</v>
      </c>
      <c r="J13" s="75" t="s">
        <v>57</v>
      </c>
      <c r="K13" s="75" t="s">
        <v>57</v>
      </c>
      <c r="L13" s="75" t="s">
        <v>57</v>
      </c>
      <c r="M13" s="112">
        <f t="shared" si="0"/>
        <v>0</v>
      </c>
      <c r="N13" s="118"/>
      <c r="O13" s="119"/>
      <c r="P13" s="120"/>
      <c r="Q13" s="91"/>
    </row>
    <row r="14" spans="1:18" ht="34.5" customHeight="1" thickBot="1" x14ac:dyDescent="0.4">
      <c r="A14" s="63" t="s">
        <v>46</v>
      </c>
      <c r="B14" s="75" t="s">
        <v>57</v>
      </c>
      <c r="C14" s="75" t="s">
        <v>57</v>
      </c>
      <c r="D14" s="75" t="s">
        <v>57</v>
      </c>
      <c r="E14" s="116"/>
      <c r="F14" s="75" t="s">
        <v>57</v>
      </c>
      <c r="G14" s="117"/>
      <c r="H14" s="117"/>
      <c r="I14" s="75" t="s">
        <v>57</v>
      </c>
      <c r="J14" s="75" t="s">
        <v>57</v>
      </c>
      <c r="K14" s="75" t="s">
        <v>57</v>
      </c>
      <c r="L14" s="75" t="s">
        <v>57</v>
      </c>
      <c r="M14" s="112">
        <f t="shared" si="0"/>
        <v>0</v>
      </c>
      <c r="N14" s="118"/>
      <c r="O14" s="119"/>
      <c r="P14" s="120"/>
      <c r="Q14" s="91"/>
    </row>
    <row r="15" spans="1:18" ht="36.75" customHeight="1" thickBot="1" x14ac:dyDescent="0.4">
      <c r="A15" s="64" t="s">
        <v>48</v>
      </c>
      <c r="B15" s="75" t="s">
        <v>57</v>
      </c>
      <c r="C15" s="75" t="s">
        <v>57</v>
      </c>
      <c r="D15" s="75" t="s">
        <v>57</v>
      </c>
      <c r="E15" s="121"/>
      <c r="F15" s="75" t="s">
        <v>57</v>
      </c>
      <c r="G15" s="95"/>
      <c r="H15" s="122"/>
      <c r="I15" s="75" t="s">
        <v>57</v>
      </c>
      <c r="J15" s="75" t="s">
        <v>57</v>
      </c>
      <c r="K15" s="75" t="s">
        <v>57</v>
      </c>
      <c r="L15" s="75" t="s">
        <v>57</v>
      </c>
      <c r="M15" s="112">
        <f t="shared" si="0"/>
        <v>0</v>
      </c>
      <c r="N15" s="123"/>
      <c r="O15" s="124"/>
      <c r="P15" s="125"/>
      <c r="Q15" s="101"/>
    </row>
    <row r="16" spans="1:18" ht="38.25" customHeight="1" thickBot="1" x14ac:dyDescent="0.4">
      <c r="A16" s="65" t="s">
        <v>4</v>
      </c>
      <c r="B16" s="75" t="s">
        <v>57</v>
      </c>
      <c r="C16" s="75" t="s">
        <v>57</v>
      </c>
      <c r="D16" s="75" t="s">
        <v>57</v>
      </c>
      <c r="E16" s="126"/>
      <c r="F16" s="75" t="s">
        <v>57</v>
      </c>
      <c r="G16" s="127"/>
      <c r="H16" s="127"/>
      <c r="I16" s="75" t="s">
        <v>57</v>
      </c>
      <c r="J16" s="75" t="s">
        <v>57</v>
      </c>
      <c r="K16" s="75" t="s">
        <v>57</v>
      </c>
      <c r="L16" s="75" t="s">
        <v>57</v>
      </c>
      <c r="M16" s="128">
        <f>SUM(M11:M15)</f>
        <v>0</v>
      </c>
      <c r="N16" s="129"/>
      <c r="O16" s="130"/>
      <c r="P16" s="131"/>
      <c r="Q16" s="109"/>
    </row>
    <row r="17" spans="1:17" s="58" customFormat="1" ht="19" customHeight="1" x14ac:dyDescent="0.3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s="58" customFormat="1" x14ac:dyDescent="0.3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s="50" customFormat="1" x14ac:dyDescent="0.35">
      <c r="A19" s="49"/>
      <c r="B19" s="48"/>
      <c r="C19" s="48"/>
      <c r="D19" s="48"/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s="50" customFormat="1" x14ac:dyDescent="0.35">
      <c r="A20" s="49"/>
      <c r="B20" s="48"/>
      <c r="C20" s="48"/>
      <c r="D20" s="48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s="50" customFormat="1" x14ac:dyDescent="0.35">
      <c r="B21" s="48"/>
      <c r="C21" s="48"/>
      <c r="D21" s="48"/>
      <c r="E21" s="48"/>
      <c r="L21" s="50" t="s">
        <v>54</v>
      </c>
      <c r="Q21" s="51"/>
    </row>
    <row r="22" spans="1:17" s="50" customFormat="1" x14ac:dyDescent="0.35">
      <c r="B22" s="48"/>
      <c r="C22" s="48"/>
      <c r="D22" s="48"/>
      <c r="E22" s="48"/>
      <c r="Q22" s="51"/>
    </row>
    <row r="23" spans="1:17" s="50" customFormat="1" x14ac:dyDescent="0.35">
      <c r="B23" s="48"/>
      <c r="C23" s="48"/>
      <c r="D23" s="48"/>
      <c r="E23" s="48"/>
      <c r="Q23" s="51"/>
    </row>
    <row r="24" spans="1:17" s="50" customFormat="1" x14ac:dyDescent="0.35">
      <c r="B24" s="48"/>
      <c r="C24" s="48"/>
      <c r="D24" s="48"/>
      <c r="E24" s="48"/>
      <c r="Q24" s="51"/>
    </row>
    <row r="25" spans="1:17" s="50" customFormat="1" x14ac:dyDescent="0.35">
      <c r="B25" s="48"/>
      <c r="C25" s="48"/>
      <c r="D25" s="48"/>
      <c r="E25" s="48"/>
      <c r="Q25" s="51"/>
    </row>
    <row r="26" spans="1:17" s="50" customFormat="1" x14ac:dyDescent="0.35">
      <c r="B26" s="48"/>
      <c r="C26" s="48"/>
      <c r="D26" s="48"/>
      <c r="E26" s="48"/>
      <c r="Q26" s="51"/>
    </row>
    <row r="27" spans="1:17" s="50" customFormat="1" x14ac:dyDescent="0.35">
      <c r="B27" s="48"/>
      <c r="C27" s="48"/>
      <c r="D27" s="48"/>
      <c r="E27" s="48"/>
      <c r="Q27" s="51"/>
    </row>
    <row r="28" spans="1:17" s="50" customFormat="1" x14ac:dyDescent="0.35">
      <c r="B28" s="48"/>
      <c r="C28" s="48"/>
      <c r="D28" s="48"/>
      <c r="E28" s="48"/>
      <c r="Q28" s="51"/>
    </row>
    <row r="29" spans="1:17" s="50" customFormat="1" x14ac:dyDescent="0.35">
      <c r="B29" s="48"/>
      <c r="C29" s="48"/>
      <c r="D29" s="48"/>
      <c r="E29" s="48"/>
      <c r="Q29" s="51"/>
    </row>
    <row r="30" spans="1:17" s="50" customFormat="1" x14ac:dyDescent="0.35">
      <c r="B30" s="48"/>
      <c r="C30" s="48"/>
      <c r="D30" s="48"/>
      <c r="E30" s="48"/>
      <c r="Q30" s="51"/>
    </row>
    <row r="31" spans="1:17" s="50" customFormat="1" x14ac:dyDescent="0.35">
      <c r="B31" s="48"/>
      <c r="C31" s="48"/>
      <c r="D31" s="48"/>
      <c r="E31" s="48"/>
      <c r="Q31" s="51"/>
    </row>
    <row r="32" spans="1:17" s="50" customFormat="1" x14ac:dyDescent="0.35">
      <c r="B32" s="48"/>
      <c r="C32" s="48"/>
      <c r="D32" s="48"/>
      <c r="E32" s="48"/>
      <c r="Q32" s="51"/>
    </row>
    <row r="33" spans="2:17" s="50" customFormat="1" x14ac:dyDescent="0.35">
      <c r="B33" s="48"/>
      <c r="C33" s="48"/>
      <c r="D33" s="48"/>
      <c r="E33" s="48"/>
      <c r="Q33" s="51"/>
    </row>
    <row r="34" spans="2:17" s="50" customFormat="1" x14ac:dyDescent="0.35">
      <c r="B34" s="48"/>
      <c r="C34" s="48"/>
      <c r="D34" s="48"/>
      <c r="E34" s="48"/>
      <c r="Q34" s="51"/>
    </row>
    <row r="35" spans="2:17" s="50" customFormat="1" x14ac:dyDescent="0.35">
      <c r="B35" s="48"/>
      <c r="C35" s="48"/>
      <c r="D35" s="48"/>
      <c r="E35" s="48"/>
      <c r="Q35" s="51"/>
    </row>
    <row r="36" spans="2:17" s="50" customFormat="1" x14ac:dyDescent="0.35">
      <c r="B36" s="48"/>
      <c r="C36" s="48"/>
      <c r="D36" s="48"/>
      <c r="E36" s="48"/>
      <c r="Q36" s="51"/>
    </row>
    <row r="37" spans="2:17" s="50" customFormat="1" x14ac:dyDescent="0.35">
      <c r="B37" s="48"/>
      <c r="C37" s="48"/>
      <c r="D37" s="48"/>
      <c r="E37" s="48"/>
      <c r="Q37" s="51"/>
    </row>
    <row r="38" spans="2:17" s="50" customFormat="1" x14ac:dyDescent="0.35">
      <c r="B38" s="48"/>
      <c r="C38" s="48"/>
      <c r="D38" s="48"/>
      <c r="E38" s="48"/>
      <c r="Q38" s="51"/>
    </row>
    <row r="39" spans="2:17" s="50" customFormat="1" x14ac:dyDescent="0.35">
      <c r="B39" s="48"/>
      <c r="C39" s="48"/>
      <c r="D39" s="48"/>
      <c r="E39" s="48"/>
      <c r="Q39" s="51"/>
    </row>
    <row r="40" spans="2:17" s="50" customFormat="1" x14ac:dyDescent="0.35">
      <c r="B40" s="48"/>
      <c r="C40" s="48"/>
      <c r="D40" s="48"/>
      <c r="E40" s="48"/>
      <c r="Q40" s="51"/>
    </row>
    <row r="41" spans="2:17" s="50" customFormat="1" x14ac:dyDescent="0.35">
      <c r="B41" s="48"/>
      <c r="C41" s="48"/>
      <c r="D41" s="48"/>
      <c r="E41" s="48"/>
      <c r="Q41" s="51"/>
    </row>
    <row r="42" spans="2:17" s="50" customFormat="1" x14ac:dyDescent="0.35">
      <c r="B42" s="48"/>
      <c r="C42" s="48"/>
      <c r="D42" s="48"/>
      <c r="E42" s="48"/>
      <c r="Q42" s="51"/>
    </row>
    <row r="43" spans="2:17" s="50" customFormat="1" x14ac:dyDescent="0.35">
      <c r="B43" s="48"/>
      <c r="C43" s="48"/>
      <c r="D43" s="48"/>
      <c r="E43" s="48"/>
      <c r="Q43" s="51"/>
    </row>
    <row r="44" spans="2:17" s="50" customFormat="1" x14ac:dyDescent="0.35">
      <c r="B44" s="48"/>
      <c r="C44" s="48"/>
      <c r="D44" s="48"/>
      <c r="E44" s="48"/>
      <c r="Q44" s="51"/>
    </row>
    <row r="45" spans="2:17" s="50" customFormat="1" x14ac:dyDescent="0.35">
      <c r="B45" s="48"/>
      <c r="C45" s="48"/>
      <c r="D45" s="48"/>
      <c r="E45" s="48"/>
      <c r="Q45" s="51"/>
    </row>
    <row r="46" spans="2:17" s="50" customFormat="1" x14ac:dyDescent="0.35">
      <c r="B46" s="48"/>
      <c r="C46" s="48"/>
      <c r="D46" s="48"/>
      <c r="E46" s="48"/>
      <c r="Q46" s="51"/>
    </row>
    <row r="47" spans="2:17" s="50" customFormat="1" x14ac:dyDescent="0.35">
      <c r="B47" s="48"/>
      <c r="C47" s="48"/>
      <c r="D47" s="48"/>
      <c r="E47" s="48"/>
      <c r="Q47" s="51"/>
    </row>
    <row r="48" spans="2:17" s="50" customFormat="1" x14ac:dyDescent="0.35">
      <c r="B48" s="48"/>
      <c r="C48" s="48"/>
      <c r="D48" s="48"/>
      <c r="E48" s="48"/>
      <c r="Q48" s="51"/>
    </row>
    <row r="49" spans="2:17" s="50" customFormat="1" x14ac:dyDescent="0.35">
      <c r="B49" s="48"/>
      <c r="C49" s="48"/>
      <c r="D49" s="48"/>
      <c r="E49" s="48"/>
      <c r="Q49" s="51"/>
    </row>
    <row r="50" spans="2:17" s="50" customFormat="1" x14ac:dyDescent="0.35">
      <c r="B50" s="48"/>
      <c r="C50" s="48"/>
      <c r="D50" s="48"/>
      <c r="E50" s="48"/>
      <c r="Q50" s="51"/>
    </row>
    <row r="51" spans="2:17" s="50" customFormat="1" x14ac:dyDescent="0.35">
      <c r="B51" s="48"/>
      <c r="C51" s="48"/>
      <c r="D51" s="48"/>
      <c r="E51" s="48"/>
      <c r="Q51" s="51"/>
    </row>
    <row r="52" spans="2:17" s="50" customFormat="1" x14ac:dyDescent="0.35">
      <c r="B52" s="48"/>
      <c r="C52" s="48"/>
      <c r="D52" s="48"/>
      <c r="E52" s="48"/>
      <c r="Q52" s="51"/>
    </row>
    <row r="53" spans="2:17" s="50" customFormat="1" x14ac:dyDescent="0.35">
      <c r="B53" s="48"/>
      <c r="C53" s="48"/>
      <c r="D53" s="48"/>
      <c r="E53" s="48"/>
      <c r="Q53" s="51"/>
    </row>
    <row r="54" spans="2:17" s="50" customFormat="1" x14ac:dyDescent="0.35">
      <c r="B54" s="48"/>
      <c r="C54" s="48"/>
      <c r="D54" s="48"/>
      <c r="E54" s="48"/>
      <c r="Q54" s="51"/>
    </row>
    <row r="55" spans="2:17" s="50" customFormat="1" x14ac:dyDescent="0.35">
      <c r="B55" s="48"/>
      <c r="C55" s="48"/>
      <c r="D55" s="48"/>
      <c r="E55" s="48"/>
      <c r="Q55" s="51"/>
    </row>
    <row r="56" spans="2:17" s="50" customFormat="1" x14ac:dyDescent="0.35">
      <c r="B56" s="48"/>
      <c r="C56" s="48"/>
      <c r="D56" s="48"/>
      <c r="E56" s="48"/>
      <c r="Q56" s="51"/>
    </row>
    <row r="57" spans="2:17" s="50" customFormat="1" x14ac:dyDescent="0.35">
      <c r="B57" s="48"/>
      <c r="C57" s="48"/>
      <c r="D57" s="48"/>
      <c r="E57" s="48"/>
      <c r="Q57" s="51"/>
    </row>
    <row r="58" spans="2:17" s="50" customFormat="1" x14ac:dyDescent="0.35">
      <c r="B58" s="48"/>
      <c r="C58" s="48"/>
      <c r="D58" s="48"/>
      <c r="E58" s="48"/>
      <c r="Q58" s="51"/>
    </row>
    <row r="59" spans="2:17" s="50" customFormat="1" x14ac:dyDescent="0.35">
      <c r="B59" s="48"/>
      <c r="C59" s="48"/>
      <c r="D59" s="48"/>
      <c r="E59" s="48"/>
      <c r="Q59" s="51"/>
    </row>
    <row r="60" spans="2:17" s="50" customFormat="1" x14ac:dyDescent="0.35">
      <c r="B60" s="48"/>
      <c r="C60" s="48"/>
      <c r="D60" s="48"/>
      <c r="E60" s="48"/>
      <c r="Q60" s="51"/>
    </row>
    <row r="61" spans="2:17" s="50" customFormat="1" x14ac:dyDescent="0.35">
      <c r="B61" s="48"/>
      <c r="C61" s="48"/>
      <c r="D61" s="48"/>
      <c r="E61" s="48"/>
      <c r="Q61" s="51"/>
    </row>
    <row r="62" spans="2:17" s="50" customFormat="1" x14ac:dyDescent="0.35">
      <c r="B62" s="48"/>
      <c r="C62" s="48"/>
      <c r="D62" s="48"/>
      <c r="E62" s="48"/>
      <c r="Q62" s="51"/>
    </row>
    <row r="63" spans="2:17" s="50" customFormat="1" x14ac:dyDescent="0.35">
      <c r="B63" s="48"/>
      <c r="C63" s="48"/>
      <c r="D63" s="48"/>
      <c r="E63" s="48"/>
      <c r="Q63" s="51"/>
    </row>
    <row r="64" spans="2:17" s="50" customFormat="1" x14ac:dyDescent="0.35">
      <c r="B64" s="48"/>
      <c r="C64" s="48"/>
      <c r="D64" s="48"/>
      <c r="E64" s="48"/>
      <c r="Q64" s="51"/>
    </row>
    <row r="65" spans="2:17" s="50" customFormat="1" x14ac:dyDescent="0.35">
      <c r="B65" s="48"/>
      <c r="C65" s="48"/>
      <c r="D65" s="48"/>
      <c r="E65" s="48"/>
      <c r="Q65" s="51"/>
    </row>
    <row r="66" spans="2:17" s="50" customFormat="1" x14ac:dyDescent="0.35">
      <c r="B66" s="48"/>
      <c r="C66" s="48"/>
      <c r="D66" s="48"/>
      <c r="E66" s="48"/>
      <c r="Q66" s="51"/>
    </row>
    <row r="67" spans="2:17" s="50" customFormat="1" x14ac:dyDescent="0.35">
      <c r="B67" s="48"/>
      <c r="C67" s="48"/>
      <c r="D67" s="48"/>
      <c r="E67" s="48"/>
      <c r="Q67" s="51"/>
    </row>
    <row r="68" spans="2:17" s="50" customFormat="1" x14ac:dyDescent="0.35">
      <c r="B68" s="48"/>
      <c r="C68" s="48"/>
      <c r="D68" s="48"/>
      <c r="E68" s="48"/>
      <c r="Q68" s="51"/>
    </row>
    <row r="69" spans="2:17" s="50" customFormat="1" x14ac:dyDescent="0.35">
      <c r="B69" s="48"/>
      <c r="C69" s="48"/>
      <c r="D69" s="48"/>
      <c r="E69" s="48"/>
      <c r="Q69" s="51"/>
    </row>
    <row r="70" spans="2:17" s="50" customFormat="1" x14ac:dyDescent="0.35">
      <c r="B70" s="48"/>
      <c r="C70" s="48"/>
      <c r="D70" s="48"/>
      <c r="E70" s="48"/>
      <c r="Q70" s="51"/>
    </row>
    <row r="71" spans="2:17" s="50" customFormat="1" x14ac:dyDescent="0.35">
      <c r="B71" s="48"/>
      <c r="C71" s="48"/>
      <c r="D71" s="48"/>
      <c r="E71" s="48"/>
      <c r="Q71" s="51"/>
    </row>
    <row r="72" spans="2:17" s="50" customFormat="1" x14ac:dyDescent="0.35">
      <c r="B72" s="48"/>
      <c r="C72" s="48"/>
      <c r="D72" s="48"/>
      <c r="E72" s="48"/>
      <c r="Q72" s="51"/>
    </row>
    <row r="73" spans="2:17" s="50" customFormat="1" x14ac:dyDescent="0.35">
      <c r="B73" s="48"/>
      <c r="C73" s="48"/>
      <c r="D73" s="48"/>
      <c r="E73" s="48"/>
      <c r="Q73" s="51"/>
    </row>
    <row r="74" spans="2:17" s="50" customFormat="1" x14ac:dyDescent="0.35">
      <c r="B74" s="48"/>
      <c r="C74" s="48"/>
      <c r="D74" s="48"/>
      <c r="E74" s="48"/>
      <c r="Q74" s="51"/>
    </row>
    <row r="75" spans="2:17" s="50" customFormat="1" x14ac:dyDescent="0.35">
      <c r="B75" s="48"/>
      <c r="C75" s="48"/>
      <c r="D75" s="48"/>
      <c r="E75" s="48"/>
      <c r="Q75" s="51"/>
    </row>
    <row r="76" spans="2:17" s="50" customFormat="1" x14ac:dyDescent="0.35">
      <c r="B76" s="48"/>
      <c r="C76" s="48"/>
      <c r="D76" s="48"/>
      <c r="E76" s="48"/>
      <c r="Q76" s="51"/>
    </row>
    <row r="77" spans="2:17" s="50" customFormat="1" x14ac:dyDescent="0.35">
      <c r="B77" s="48"/>
      <c r="C77" s="48"/>
      <c r="D77" s="48"/>
      <c r="E77" s="48"/>
      <c r="Q77" s="51"/>
    </row>
    <row r="78" spans="2:17" s="50" customFormat="1" x14ac:dyDescent="0.35">
      <c r="B78" s="48"/>
      <c r="C78" s="48"/>
      <c r="D78" s="48"/>
      <c r="E78" s="48"/>
      <c r="Q78" s="51"/>
    </row>
    <row r="79" spans="2:17" s="50" customFormat="1" x14ac:dyDescent="0.35">
      <c r="B79" s="48"/>
      <c r="C79" s="48"/>
      <c r="D79" s="48"/>
      <c r="E79" s="48"/>
      <c r="Q79" s="51"/>
    </row>
    <row r="80" spans="2:17" s="50" customFormat="1" x14ac:dyDescent="0.35">
      <c r="B80" s="48"/>
      <c r="C80" s="48"/>
      <c r="D80" s="48"/>
      <c r="E80" s="48"/>
      <c r="Q80" s="51"/>
    </row>
    <row r="81" spans="2:17" s="50" customFormat="1" x14ac:dyDescent="0.35">
      <c r="B81" s="48"/>
      <c r="C81" s="48"/>
      <c r="D81" s="48"/>
      <c r="E81" s="48"/>
      <c r="Q81" s="51"/>
    </row>
    <row r="82" spans="2:17" s="50" customFormat="1" x14ac:dyDescent="0.35">
      <c r="B82" s="48"/>
      <c r="C82" s="48"/>
      <c r="D82" s="48"/>
      <c r="E82" s="48"/>
      <c r="Q82" s="51"/>
    </row>
    <row r="83" spans="2:17" s="50" customFormat="1" x14ac:dyDescent="0.35">
      <c r="B83" s="48"/>
      <c r="C83" s="48"/>
      <c r="D83" s="48"/>
      <c r="E83" s="48"/>
      <c r="Q83" s="51"/>
    </row>
    <row r="84" spans="2:17" s="50" customFormat="1" x14ac:dyDescent="0.35">
      <c r="B84" s="48"/>
      <c r="C84" s="48"/>
      <c r="D84" s="48"/>
      <c r="E84" s="48"/>
      <c r="Q84" s="51"/>
    </row>
    <row r="85" spans="2:17" s="50" customFormat="1" x14ac:dyDescent="0.35">
      <c r="B85" s="48"/>
      <c r="C85" s="48"/>
      <c r="D85" s="48"/>
      <c r="E85" s="48"/>
      <c r="Q85" s="51"/>
    </row>
    <row r="86" spans="2:17" s="50" customFormat="1" x14ac:dyDescent="0.35">
      <c r="B86" s="48"/>
      <c r="C86" s="48"/>
      <c r="D86" s="48"/>
      <c r="E86" s="48"/>
      <c r="Q86" s="51"/>
    </row>
    <row r="87" spans="2:17" s="50" customFormat="1" x14ac:dyDescent="0.35">
      <c r="B87" s="48"/>
      <c r="C87" s="48"/>
      <c r="D87" s="48"/>
      <c r="E87" s="48"/>
      <c r="Q87" s="51"/>
    </row>
    <row r="88" spans="2:17" s="50" customFormat="1" x14ac:dyDescent="0.35">
      <c r="B88" s="48"/>
      <c r="C88" s="48"/>
      <c r="D88" s="48"/>
      <c r="E88" s="48"/>
      <c r="Q88" s="51"/>
    </row>
    <row r="89" spans="2:17" s="50" customFormat="1" x14ac:dyDescent="0.35">
      <c r="B89" s="48"/>
      <c r="C89" s="48"/>
      <c r="D89" s="48"/>
      <c r="E89" s="48"/>
      <c r="Q89" s="51"/>
    </row>
    <row r="90" spans="2:17" s="50" customFormat="1" x14ac:dyDescent="0.35">
      <c r="B90" s="48"/>
      <c r="C90" s="48"/>
      <c r="D90" s="48"/>
      <c r="E90" s="48"/>
      <c r="Q90" s="51"/>
    </row>
    <row r="91" spans="2:17" s="50" customFormat="1" x14ac:dyDescent="0.35">
      <c r="B91" s="48"/>
      <c r="C91" s="48"/>
      <c r="D91" s="48"/>
      <c r="E91" s="48"/>
      <c r="Q91" s="51"/>
    </row>
    <row r="92" spans="2:17" s="50" customFormat="1" x14ac:dyDescent="0.35">
      <c r="B92" s="48"/>
      <c r="C92" s="48"/>
      <c r="D92" s="48"/>
      <c r="E92" s="48"/>
      <c r="Q92" s="51"/>
    </row>
    <row r="93" spans="2:17" s="50" customFormat="1" x14ac:dyDescent="0.35">
      <c r="B93" s="48"/>
      <c r="C93" s="48"/>
      <c r="D93" s="48"/>
      <c r="E93" s="48"/>
      <c r="Q93" s="51"/>
    </row>
    <row r="94" spans="2:17" s="50" customFormat="1" x14ac:dyDescent="0.35">
      <c r="B94" s="48"/>
      <c r="C94" s="48"/>
      <c r="D94" s="48"/>
      <c r="E94" s="48"/>
      <c r="Q94" s="51"/>
    </row>
    <row r="95" spans="2:17" s="50" customFormat="1" x14ac:dyDescent="0.35">
      <c r="B95" s="48"/>
      <c r="C95" s="48"/>
      <c r="D95" s="48"/>
      <c r="E95" s="48"/>
      <c r="Q95" s="51"/>
    </row>
    <row r="96" spans="2:17" s="50" customFormat="1" x14ac:dyDescent="0.35">
      <c r="B96" s="48"/>
      <c r="C96" s="48"/>
      <c r="D96" s="48"/>
      <c r="E96" s="48"/>
      <c r="Q96" s="51"/>
    </row>
    <row r="97" spans="2:17" s="50" customFormat="1" x14ac:dyDescent="0.35">
      <c r="B97" s="48"/>
      <c r="C97" s="48"/>
      <c r="D97" s="48"/>
      <c r="E97" s="48"/>
      <c r="Q97" s="51"/>
    </row>
    <row r="98" spans="2:17" s="50" customFormat="1" x14ac:dyDescent="0.35">
      <c r="B98" s="48"/>
      <c r="C98" s="48"/>
      <c r="D98" s="48"/>
      <c r="E98" s="48"/>
      <c r="Q98" s="51"/>
    </row>
    <row r="99" spans="2:17" s="50" customFormat="1" x14ac:dyDescent="0.35">
      <c r="B99" s="48"/>
      <c r="C99" s="48"/>
      <c r="D99" s="48"/>
      <c r="E99" s="48"/>
      <c r="Q99" s="51"/>
    </row>
    <row r="100" spans="2:17" s="50" customFormat="1" x14ac:dyDescent="0.35">
      <c r="B100" s="48"/>
      <c r="C100" s="48"/>
      <c r="D100" s="48"/>
      <c r="E100" s="48"/>
      <c r="Q100" s="51"/>
    </row>
    <row r="101" spans="2:17" s="50" customFormat="1" x14ac:dyDescent="0.35">
      <c r="B101" s="48"/>
      <c r="C101" s="48"/>
      <c r="D101" s="48"/>
      <c r="E101" s="48"/>
      <c r="Q101" s="51"/>
    </row>
    <row r="102" spans="2:17" s="50" customFormat="1" x14ac:dyDescent="0.35">
      <c r="B102" s="48"/>
      <c r="C102" s="48"/>
      <c r="D102" s="48"/>
      <c r="E102" s="48"/>
      <c r="Q102" s="51"/>
    </row>
    <row r="103" spans="2:17" s="50" customFormat="1" x14ac:dyDescent="0.35">
      <c r="B103" s="48"/>
      <c r="C103" s="48"/>
      <c r="D103" s="48"/>
      <c r="E103" s="48"/>
      <c r="Q103" s="51"/>
    </row>
    <row r="104" spans="2:17" s="50" customFormat="1" x14ac:dyDescent="0.35">
      <c r="B104" s="48"/>
      <c r="C104" s="48"/>
      <c r="D104" s="48"/>
      <c r="E104" s="48"/>
      <c r="Q104" s="51"/>
    </row>
    <row r="105" spans="2:17" s="50" customFormat="1" x14ac:dyDescent="0.35">
      <c r="B105" s="48"/>
      <c r="C105" s="48"/>
      <c r="D105" s="48"/>
      <c r="E105" s="48"/>
      <c r="Q105" s="51"/>
    </row>
    <row r="106" spans="2:17" s="50" customFormat="1" x14ac:dyDescent="0.35">
      <c r="B106" s="48"/>
      <c r="C106" s="48"/>
      <c r="D106" s="48"/>
      <c r="E106" s="48"/>
      <c r="Q106" s="51"/>
    </row>
    <row r="107" spans="2:17" s="50" customFormat="1" x14ac:dyDescent="0.35">
      <c r="B107" s="48"/>
      <c r="C107" s="48"/>
      <c r="D107" s="48"/>
      <c r="E107" s="48"/>
      <c r="Q107" s="51"/>
    </row>
    <row r="108" spans="2:17" s="50" customFormat="1" x14ac:dyDescent="0.35">
      <c r="B108" s="48"/>
      <c r="C108" s="48"/>
      <c r="D108" s="48"/>
      <c r="E108" s="48"/>
      <c r="Q108" s="51"/>
    </row>
    <row r="109" spans="2:17" s="50" customFormat="1" x14ac:dyDescent="0.35">
      <c r="B109" s="48"/>
      <c r="C109" s="48"/>
      <c r="D109" s="48"/>
      <c r="E109" s="48"/>
      <c r="Q109" s="51"/>
    </row>
    <row r="110" spans="2:17" s="50" customFormat="1" x14ac:dyDescent="0.35">
      <c r="B110" s="48"/>
      <c r="C110" s="48"/>
      <c r="D110" s="48"/>
      <c r="E110" s="48"/>
      <c r="Q110" s="51"/>
    </row>
    <row r="111" spans="2:17" s="50" customFormat="1" x14ac:dyDescent="0.35">
      <c r="B111" s="48"/>
      <c r="C111" s="48"/>
      <c r="D111" s="48"/>
      <c r="E111" s="48"/>
      <c r="Q111" s="51"/>
    </row>
    <row r="112" spans="2:17" s="50" customFormat="1" x14ac:dyDescent="0.35">
      <c r="B112" s="48"/>
      <c r="C112" s="48"/>
      <c r="D112" s="48"/>
      <c r="E112" s="48"/>
      <c r="Q112" s="51"/>
    </row>
    <row r="113" spans="2:17" s="50" customFormat="1" x14ac:dyDescent="0.35">
      <c r="B113" s="48"/>
      <c r="C113" s="48"/>
      <c r="D113" s="48"/>
      <c r="E113" s="48"/>
      <c r="Q113" s="51"/>
    </row>
    <row r="114" spans="2:17" s="50" customFormat="1" x14ac:dyDescent="0.35">
      <c r="B114" s="48"/>
      <c r="C114" s="48"/>
      <c r="D114" s="48"/>
      <c r="E114" s="48"/>
      <c r="Q114" s="51"/>
    </row>
    <row r="115" spans="2:17" s="50" customFormat="1" x14ac:dyDescent="0.35">
      <c r="B115" s="48"/>
      <c r="C115" s="48"/>
      <c r="D115" s="48"/>
      <c r="E115" s="48"/>
      <c r="Q115" s="51"/>
    </row>
    <row r="116" spans="2:17" s="50" customFormat="1" x14ac:dyDescent="0.35">
      <c r="B116" s="48"/>
      <c r="C116" s="48"/>
      <c r="D116" s="48"/>
      <c r="E116" s="48"/>
      <c r="Q116" s="51"/>
    </row>
    <row r="117" spans="2:17" s="50" customFormat="1" x14ac:dyDescent="0.35">
      <c r="B117" s="48"/>
      <c r="C117" s="48"/>
      <c r="D117" s="48"/>
      <c r="E117" s="48"/>
      <c r="Q117" s="51"/>
    </row>
    <row r="118" spans="2:17" s="50" customFormat="1" x14ac:dyDescent="0.35">
      <c r="B118" s="48"/>
      <c r="C118" s="48"/>
      <c r="D118" s="48"/>
      <c r="E118" s="48"/>
      <c r="Q118" s="51"/>
    </row>
    <row r="119" spans="2:17" s="50" customFormat="1" x14ac:dyDescent="0.35">
      <c r="B119" s="48"/>
      <c r="C119" s="48"/>
      <c r="D119" s="48"/>
      <c r="E119" s="48"/>
      <c r="Q119" s="51"/>
    </row>
    <row r="120" spans="2:17" s="50" customFormat="1" x14ac:dyDescent="0.35">
      <c r="B120" s="48"/>
      <c r="C120" s="48"/>
      <c r="D120" s="48"/>
      <c r="E120" s="48"/>
      <c r="Q120" s="51"/>
    </row>
    <row r="121" spans="2:17" s="50" customFormat="1" x14ac:dyDescent="0.35">
      <c r="B121" s="48"/>
      <c r="C121" s="48"/>
      <c r="D121" s="48"/>
      <c r="E121" s="48"/>
      <c r="Q121" s="51"/>
    </row>
    <row r="122" spans="2:17" s="50" customFormat="1" x14ac:dyDescent="0.35">
      <c r="B122" s="48"/>
      <c r="C122" s="48"/>
      <c r="D122" s="48"/>
      <c r="E122" s="48"/>
      <c r="Q122" s="51"/>
    </row>
    <row r="123" spans="2:17" s="50" customFormat="1" x14ac:dyDescent="0.35">
      <c r="B123" s="48"/>
      <c r="C123" s="48"/>
      <c r="D123" s="48"/>
      <c r="E123" s="48"/>
      <c r="Q123" s="51"/>
    </row>
    <row r="124" spans="2:17" s="50" customFormat="1" x14ac:dyDescent="0.35">
      <c r="B124" s="48"/>
      <c r="C124" s="48"/>
      <c r="D124" s="48"/>
      <c r="E124" s="48"/>
      <c r="Q124" s="51"/>
    </row>
    <row r="125" spans="2:17" s="50" customFormat="1" x14ac:dyDescent="0.35">
      <c r="B125" s="48"/>
      <c r="C125" s="48"/>
      <c r="D125" s="48"/>
      <c r="E125" s="48"/>
      <c r="Q125" s="51"/>
    </row>
    <row r="126" spans="2:17" s="50" customFormat="1" x14ac:dyDescent="0.35">
      <c r="B126" s="48"/>
      <c r="C126" s="48"/>
      <c r="D126" s="48"/>
      <c r="E126" s="48"/>
      <c r="Q126" s="51"/>
    </row>
    <row r="127" spans="2:17" s="50" customFormat="1" x14ac:dyDescent="0.35">
      <c r="B127" s="48"/>
      <c r="C127" s="48"/>
      <c r="D127" s="48"/>
      <c r="E127" s="48"/>
      <c r="Q127" s="51"/>
    </row>
    <row r="128" spans="2:17" s="50" customFormat="1" x14ac:dyDescent="0.35">
      <c r="B128" s="48"/>
      <c r="C128" s="48"/>
      <c r="D128" s="48"/>
      <c r="E128" s="48"/>
      <c r="Q128" s="51"/>
    </row>
    <row r="129" spans="2:17" s="50" customFormat="1" x14ac:dyDescent="0.35">
      <c r="B129" s="48"/>
      <c r="C129" s="48"/>
      <c r="D129" s="48"/>
      <c r="E129" s="48"/>
      <c r="Q129" s="51"/>
    </row>
    <row r="130" spans="2:17" s="50" customFormat="1" x14ac:dyDescent="0.35">
      <c r="B130" s="48"/>
      <c r="C130" s="48"/>
      <c r="D130" s="48"/>
      <c r="E130" s="48"/>
      <c r="Q130" s="51"/>
    </row>
    <row r="131" spans="2:17" s="50" customFormat="1" x14ac:dyDescent="0.35">
      <c r="B131" s="48"/>
      <c r="C131" s="48"/>
      <c r="D131" s="48"/>
      <c r="E131" s="48"/>
      <c r="Q131" s="51"/>
    </row>
    <row r="132" spans="2:17" s="50" customFormat="1" x14ac:dyDescent="0.35">
      <c r="B132" s="48"/>
      <c r="C132" s="48"/>
      <c r="D132" s="48"/>
      <c r="E132" s="48"/>
      <c r="Q132" s="51"/>
    </row>
    <row r="133" spans="2:17" s="50" customFormat="1" x14ac:dyDescent="0.35">
      <c r="B133" s="48"/>
      <c r="C133" s="48"/>
      <c r="D133" s="48"/>
      <c r="E133" s="48"/>
      <c r="Q133" s="51"/>
    </row>
    <row r="134" spans="2:17" s="50" customFormat="1" x14ac:dyDescent="0.35">
      <c r="B134" s="48"/>
      <c r="C134" s="48"/>
      <c r="D134" s="48"/>
      <c r="E134" s="48"/>
      <c r="Q134" s="51"/>
    </row>
    <row r="135" spans="2:17" s="50" customFormat="1" x14ac:dyDescent="0.35">
      <c r="B135" s="48"/>
      <c r="C135" s="48"/>
      <c r="D135" s="48"/>
      <c r="E135" s="48"/>
      <c r="Q135" s="51"/>
    </row>
    <row r="136" spans="2:17" s="50" customFormat="1" x14ac:dyDescent="0.35">
      <c r="B136" s="48"/>
      <c r="C136" s="48"/>
      <c r="D136" s="48"/>
      <c r="E136" s="48"/>
      <c r="Q136" s="51"/>
    </row>
    <row r="137" spans="2:17" s="50" customFormat="1" x14ac:dyDescent="0.35">
      <c r="B137" s="48"/>
      <c r="C137" s="48"/>
      <c r="D137" s="48"/>
      <c r="E137" s="48"/>
      <c r="Q137" s="51"/>
    </row>
    <row r="138" spans="2:17" s="50" customFormat="1" x14ac:dyDescent="0.35">
      <c r="B138" s="48"/>
      <c r="C138" s="48"/>
      <c r="D138" s="48"/>
      <c r="E138" s="48"/>
      <c r="Q138" s="51"/>
    </row>
    <row r="139" spans="2:17" s="50" customFormat="1" x14ac:dyDescent="0.35">
      <c r="B139" s="48"/>
      <c r="C139" s="48"/>
      <c r="D139" s="48"/>
      <c r="E139" s="48"/>
      <c r="Q139" s="51"/>
    </row>
    <row r="140" spans="2:17" s="50" customFormat="1" x14ac:dyDescent="0.35">
      <c r="B140" s="48"/>
      <c r="C140" s="48"/>
      <c r="D140" s="48"/>
      <c r="E140" s="48"/>
      <c r="Q140" s="51"/>
    </row>
    <row r="141" spans="2:17" s="50" customFormat="1" x14ac:dyDescent="0.35">
      <c r="B141" s="48"/>
      <c r="C141" s="48"/>
      <c r="D141" s="48"/>
      <c r="E141" s="48"/>
      <c r="Q141" s="51"/>
    </row>
    <row r="142" spans="2:17" s="50" customFormat="1" x14ac:dyDescent="0.35">
      <c r="B142" s="48"/>
      <c r="C142" s="48"/>
      <c r="D142" s="48"/>
      <c r="E142" s="48"/>
      <c r="Q142" s="51"/>
    </row>
    <row r="143" spans="2:17" s="50" customFormat="1" x14ac:dyDescent="0.35">
      <c r="B143" s="48"/>
      <c r="C143" s="48"/>
      <c r="D143" s="48"/>
      <c r="E143" s="48"/>
      <c r="Q143" s="51"/>
    </row>
    <row r="144" spans="2:17" s="50" customFormat="1" x14ac:dyDescent="0.35">
      <c r="B144" s="48"/>
      <c r="C144" s="48"/>
      <c r="D144" s="48"/>
      <c r="E144" s="48"/>
      <c r="Q144" s="51"/>
    </row>
    <row r="145" spans="2:17" s="50" customFormat="1" x14ac:dyDescent="0.35">
      <c r="B145" s="48"/>
      <c r="C145" s="48"/>
      <c r="D145" s="48"/>
      <c r="E145" s="48"/>
      <c r="Q145" s="51"/>
    </row>
    <row r="146" spans="2:17" s="50" customFormat="1" x14ac:dyDescent="0.35">
      <c r="B146" s="48"/>
      <c r="C146" s="48"/>
      <c r="D146" s="48"/>
      <c r="E146" s="48"/>
      <c r="Q146" s="51"/>
    </row>
    <row r="147" spans="2:17" s="50" customFormat="1" x14ac:dyDescent="0.35">
      <c r="B147" s="48"/>
      <c r="C147" s="48"/>
      <c r="D147" s="48"/>
      <c r="E147" s="48"/>
      <c r="Q147" s="51"/>
    </row>
    <row r="148" spans="2:17" s="50" customFormat="1" x14ac:dyDescent="0.35">
      <c r="B148" s="48"/>
      <c r="C148" s="48"/>
      <c r="D148" s="48"/>
      <c r="E148" s="48"/>
      <c r="Q148" s="51"/>
    </row>
    <row r="149" spans="2:17" s="50" customFormat="1" x14ac:dyDescent="0.35">
      <c r="B149" s="48"/>
      <c r="C149" s="48"/>
      <c r="D149" s="48"/>
      <c r="E149" s="48"/>
      <c r="Q149" s="51"/>
    </row>
    <row r="150" spans="2:17" s="50" customFormat="1" x14ac:dyDescent="0.35">
      <c r="B150" s="48"/>
      <c r="C150" s="48"/>
      <c r="D150" s="48"/>
      <c r="E150" s="48"/>
      <c r="Q150" s="51"/>
    </row>
    <row r="151" spans="2:17" s="50" customFormat="1" x14ac:dyDescent="0.35">
      <c r="B151" s="48"/>
      <c r="C151" s="48"/>
      <c r="D151" s="48"/>
      <c r="E151" s="48"/>
      <c r="Q151" s="51"/>
    </row>
    <row r="152" spans="2:17" s="50" customFormat="1" x14ac:dyDescent="0.35">
      <c r="B152" s="48"/>
      <c r="C152" s="48"/>
      <c r="D152" s="48"/>
      <c r="E152" s="48"/>
      <c r="Q152" s="51"/>
    </row>
    <row r="153" spans="2:17" s="50" customFormat="1" x14ac:dyDescent="0.35">
      <c r="B153" s="48"/>
      <c r="C153" s="48"/>
      <c r="D153" s="48"/>
      <c r="E153" s="48"/>
      <c r="Q153" s="51"/>
    </row>
    <row r="154" spans="2:17" s="50" customFormat="1" x14ac:dyDescent="0.35">
      <c r="B154" s="48"/>
      <c r="C154" s="48"/>
      <c r="D154" s="48"/>
      <c r="E154" s="48"/>
      <c r="Q154" s="51"/>
    </row>
    <row r="155" spans="2:17" s="50" customFormat="1" x14ac:dyDescent="0.35">
      <c r="B155" s="48"/>
      <c r="C155" s="48"/>
      <c r="D155" s="48"/>
      <c r="E155" s="48"/>
      <c r="Q155" s="51"/>
    </row>
    <row r="156" spans="2:17" s="50" customFormat="1" x14ac:dyDescent="0.35">
      <c r="B156" s="48"/>
      <c r="C156" s="48"/>
      <c r="D156" s="48"/>
      <c r="E156" s="48"/>
      <c r="Q156" s="51"/>
    </row>
    <row r="157" spans="2:17" s="50" customFormat="1" x14ac:dyDescent="0.35">
      <c r="B157" s="48"/>
      <c r="C157" s="48"/>
      <c r="D157" s="48"/>
      <c r="E157" s="48"/>
      <c r="Q157" s="51"/>
    </row>
    <row r="158" spans="2:17" s="50" customFormat="1" x14ac:dyDescent="0.35">
      <c r="B158" s="48"/>
      <c r="C158" s="48"/>
      <c r="D158" s="48"/>
      <c r="E158" s="48"/>
      <c r="Q158" s="51"/>
    </row>
    <row r="159" spans="2:17" s="50" customFormat="1" x14ac:dyDescent="0.35">
      <c r="B159" s="48"/>
      <c r="C159" s="48"/>
      <c r="D159" s="48"/>
      <c r="E159" s="48"/>
      <c r="Q159" s="51"/>
    </row>
    <row r="160" spans="2:17" s="50" customFormat="1" x14ac:dyDescent="0.35">
      <c r="B160" s="48"/>
      <c r="C160" s="48"/>
      <c r="D160" s="48"/>
      <c r="E160" s="48"/>
      <c r="Q160" s="51"/>
    </row>
    <row r="161" spans="2:17" s="50" customFormat="1" x14ac:dyDescent="0.35">
      <c r="B161" s="48"/>
      <c r="C161" s="48"/>
      <c r="D161" s="48"/>
      <c r="E161" s="48"/>
      <c r="Q161" s="51"/>
    </row>
    <row r="162" spans="2:17" s="50" customFormat="1" x14ac:dyDescent="0.35">
      <c r="B162" s="48"/>
      <c r="C162" s="48"/>
      <c r="D162" s="48"/>
      <c r="E162" s="48"/>
      <c r="Q162" s="51"/>
    </row>
    <row r="163" spans="2:17" s="50" customFormat="1" x14ac:dyDescent="0.35">
      <c r="B163" s="48"/>
      <c r="C163" s="48"/>
      <c r="D163" s="48"/>
      <c r="E163" s="48"/>
      <c r="Q163" s="51"/>
    </row>
    <row r="164" spans="2:17" s="50" customFormat="1" x14ac:dyDescent="0.35">
      <c r="B164" s="48"/>
      <c r="C164" s="48"/>
      <c r="D164" s="48"/>
      <c r="E164" s="48"/>
      <c r="Q164" s="51"/>
    </row>
    <row r="165" spans="2:17" s="50" customFormat="1" x14ac:dyDescent="0.35">
      <c r="B165" s="48"/>
      <c r="C165" s="48"/>
      <c r="D165" s="48"/>
      <c r="E165" s="48"/>
      <c r="Q165" s="51"/>
    </row>
    <row r="166" spans="2:17" s="50" customFormat="1" x14ac:dyDescent="0.35">
      <c r="B166" s="48"/>
      <c r="C166" s="48"/>
      <c r="D166" s="48"/>
      <c r="E166" s="48"/>
      <c r="Q166" s="51"/>
    </row>
    <row r="167" spans="2:17" s="50" customFormat="1" x14ac:dyDescent="0.35">
      <c r="B167" s="48"/>
      <c r="C167" s="48"/>
      <c r="D167" s="48"/>
      <c r="E167" s="48"/>
      <c r="Q167" s="51"/>
    </row>
    <row r="168" spans="2:17" s="50" customFormat="1" x14ac:dyDescent="0.35">
      <c r="B168" s="48"/>
      <c r="C168" s="48"/>
      <c r="D168" s="48"/>
      <c r="E168" s="48"/>
      <c r="Q168" s="51"/>
    </row>
    <row r="169" spans="2:17" s="50" customFormat="1" x14ac:dyDescent="0.35">
      <c r="B169" s="48"/>
      <c r="C169" s="48"/>
      <c r="D169" s="48"/>
      <c r="E169" s="48"/>
      <c r="Q169" s="51"/>
    </row>
    <row r="170" spans="2:17" s="50" customFormat="1" x14ac:dyDescent="0.35">
      <c r="B170" s="48"/>
      <c r="C170" s="48"/>
      <c r="D170" s="48"/>
      <c r="E170" s="48"/>
      <c r="Q170" s="51"/>
    </row>
    <row r="171" spans="2:17" s="50" customFormat="1" x14ac:dyDescent="0.35">
      <c r="B171" s="48"/>
      <c r="C171" s="48"/>
      <c r="D171" s="48"/>
      <c r="E171" s="48"/>
      <c r="Q171" s="51"/>
    </row>
    <row r="172" spans="2:17" s="50" customFormat="1" x14ac:dyDescent="0.35">
      <c r="B172" s="48"/>
      <c r="C172" s="48"/>
      <c r="D172" s="48"/>
      <c r="E172" s="48"/>
      <c r="Q172" s="51"/>
    </row>
    <row r="173" spans="2:17" s="50" customFormat="1" x14ac:dyDescent="0.35">
      <c r="B173" s="48"/>
      <c r="C173" s="48"/>
      <c r="D173" s="48"/>
      <c r="E173" s="48"/>
      <c r="Q173" s="51"/>
    </row>
    <row r="174" spans="2:17" s="50" customFormat="1" x14ac:dyDescent="0.35">
      <c r="B174" s="48"/>
      <c r="C174" s="48"/>
      <c r="D174" s="48"/>
      <c r="E174" s="48"/>
      <c r="Q174" s="51"/>
    </row>
    <row r="175" spans="2:17" s="50" customFormat="1" x14ac:dyDescent="0.35">
      <c r="B175" s="48"/>
      <c r="C175" s="48"/>
      <c r="D175" s="48"/>
      <c r="E175" s="48"/>
      <c r="Q175" s="51"/>
    </row>
    <row r="176" spans="2:17" s="50" customFormat="1" x14ac:dyDescent="0.35">
      <c r="B176" s="48"/>
      <c r="C176" s="48"/>
      <c r="D176" s="48"/>
      <c r="E176" s="48"/>
      <c r="Q176" s="51"/>
    </row>
    <row r="177" spans="2:17" s="50" customFormat="1" x14ac:dyDescent="0.35">
      <c r="B177" s="48"/>
      <c r="C177" s="48"/>
      <c r="D177" s="48"/>
      <c r="E177" s="48"/>
      <c r="Q177" s="51"/>
    </row>
    <row r="178" spans="2:17" s="50" customFormat="1" x14ac:dyDescent="0.35">
      <c r="B178" s="48"/>
      <c r="C178" s="48"/>
      <c r="D178" s="48"/>
      <c r="E178" s="48"/>
      <c r="Q178" s="51"/>
    </row>
    <row r="179" spans="2:17" s="50" customFormat="1" x14ac:dyDescent="0.35">
      <c r="B179" s="48"/>
      <c r="C179" s="48"/>
      <c r="D179" s="48"/>
      <c r="E179" s="48"/>
      <c r="Q179" s="51"/>
    </row>
    <row r="180" spans="2:17" s="50" customFormat="1" x14ac:dyDescent="0.35">
      <c r="B180" s="48"/>
      <c r="C180" s="48"/>
      <c r="D180" s="48"/>
      <c r="E180" s="48"/>
      <c r="Q180" s="51"/>
    </row>
    <row r="181" spans="2:17" s="50" customFormat="1" x14ac:dyDescent="0.35">
      <c r="B181" s="48"/>
      <c r="C181" s="48"/>
      <c r="D181" s="48"/>
      <c r="E181" s="48"/>
      <c r="Q181" s="51"/>
    </row>
    <row r="182" spans="2:17" s="50" customFormat="1" x14ac:dyDescent="0.35">
      <c r="B182" s="48"/>
      <c r="C182" s="48"/>
      <c r="D182" s="48"/>
      <c r="E182" s="48"/>
      <c r="Q182" s="51"/>
    </row>
    <row r="183" spans="2:17" s="50" customFormat="1" x14ac:dyDescent="0.35">
      <c r="B183" s="48"/>
      <c r="C183" s="48"/>
      <c r="D183" s="48"/>
      <c r="E183" s="48"/>
      <c r="Q183" s="51"/>
    </row>
    <row r="184" spans="2:17" s="50" customFormat="1" x14ac:dyDescent="0.35">
      <c r="B184" s="48"/>
      <c r="C184" s="48"/>
      <c r="D184" s="48"/>
      <c r="E184" s="48"/>
      <c r="Q184" s="51"/>
    </row>
    <row r="185" spans="2:17" s="50" customFormat="1" x14ac:dyDescent="0.35">
      <c r="B185" s="48"/>
      <c r="C185" s="48"/>
      <c r="D185" s="48"/>
      <c r="E185" s="48"/>
      <c r="Q185" s="51"/>
    </row>
    <row r="186" spans="2:17" s="50" customFormat="1" x14ac:dyDescent="0.35">
      <c r="B186" s="48"/>
      <c r="C186" s="48"/>
      <c r="D186" s="48"/>
      <c r="E186" s="48"/>
      <c r="Q186" s="51"/>
    </row>
    <row r="187" spans="2:17" s="50" customFormat="1" x14ac:dyDescent="0.35">
      <c r="B187" s="48"/>
      <c r="C187" s="48"/>
      <c r="D187" s="48"/>
      <c r="E187" s="48"/>
      <c r="Q187" s="51"/>
    </row>
    <row r="188" spans="2:17" s="50" customFormat="1" x14ac:dyDescent="0.35">
      <c r="B188" s="48"/>
      <c r="C188" s="48"/>
      <c r="D188" s="48"/>
      <c r="E188" s="48"/>
      <c r="Q188" s="51"/>
    </row>
    <row r="189" spans="2:17" s="50" customFormat="1" x14ac:dyDescent="0.35">
      <c r="B189" s="48"/>
      <c r="C189" s="48"/>
      <c r="D189" s="48"/>
      <c r="E189" s="48"/>
      <c r="Q189" s="51"/>
    </row>
    <row r="190" spans="2:17" s="50" customFormat="1" x14ac:dyDescent="0.35">
      <c r="B190" s="48"/>
      <c r="C190" s="48"/>
      <c r="D190" s="48"/>
      <c r="E190" s="48"/>
      <c r="Q190" s="51"/>
    </row>
    <row r="191" spans="2:17" s="50" customFormat="1" x14ac:dyDescent="0.35">
      <c r="B191" s="48"/>
      <c r="C191" s="48"/>
      <c r="D191" s="48"/>
      <c r="E191" s="48"/>
      <c r="Q191" s="51"/>
    </row>
    <row r="192" spans="2:17" s="50" customFormat="1" x14ac:dyDescent="0.35">
      <c r="B192" s="48"/>
      <c r="C192" s="48"/>
      <c r="D192" s="48"/>
      <c r="E192" s="48"/>
      <c r="Q192" s="51"/>
    </row>
    <row r="193" spans="2:17" s="50" customFormat="1" x14ac:dyDescent="0.35">
      <c r="B193" s="48"/>
      <c r="C193" s="48"/>
      <c r="D193" s="48"/>
      <c r="E193" s="48"/>
      <c r="Q193" s="51"/>
    </row>
    <row r="194" spans="2:17" s="50" customFormat="1" x14ac:dyDescent="0.35">
      <c r="B194" s="48"/>
      <c r="C194" s="48"/>
      <c r="D194" s="48"/>
      <c r="E194" s="48"/>
      <c r="Q194" s="51"/>
    </row>
    <row r="195" spans="2:17" s="50" customFormat="1" x14ac:dyDescent="0.35">
      <c r="B195" s="48"/>
      <c r="C195" s="48"/>
      <c r="D195" s="48"/>
      <c r="E195" s="48"/>
      <c r="Q195" s="51"/>
    </row>
    <row r="196" spans="2:17" s="50" customFormat="1" x14ac:dyDescent="0.35">
      <c r="B196" s="48"/>
      <c r="C196" s="48"/>
      <c r="D196" s="48"/>
      <c r="E196" s="48"/>
      <c r="Q196" s="51"/>
    </row>
    <row r="197" spans="2:17" s="50" customFormat="1" x14ac:dyDescent="0.35">
      <c r="B197" s="48"/>
      <c r="C197" s="48"/>
      <c r="D197" s="48"/>
      <c r="E197" s="48"/>
      <c r="Q197" s="51"/>
    </row>
    <row r="198" spans="2:17" s="50" customFormat="1" x14ac:dyDescent="0.35">
      <c r="B198" s="48"/>
      <c r="C198" s="48"/>
      <c r="D198" s="48"/>
      <c r="E198" s="48"/>
      <c r="Q198" s="51"/>
    </row>
    <row r="199" spans="2:17" s="50" customFormat="1" x14ac:dyDescent="0.35">
      <c r="B199" s="48"/>
      <c r="C199" s="48"/>
      <c r="D199" s="48"/>
      <c r="E199" s="48"/>
      <c r="Q199" s="51"/>
    </row>
    <row r="200" spans="2:17" s="50" customFormat="1" x14ac:dyDescent="0.35">
      <c r="B200" s="48"/>
      <c r="C200" s="48"/>
      <c r="D200" s="48"/>
      <c r="E200" s="48"/>
      <c r="Q200" s="51"/>
    </row>
    <row r="201" spans="2:17" s="50" customFormat="1" x14ac:dyDescent="0.35">
      <c r="B201" s="48"/>
      <c r="C201" s="48"/>
      <c r="D201" s="48"/>
      <c r="E201" s="48"/>
      <c r="Q201" s="51"/>
    </row>
    <row r="202" spans="2:17" s="50" customFormat="1" x14ac:dyDescent="0.35">
      <c r="B202" s="48"/>
      <c r="C202" s="48"/>
      <c r="D202" s="48"/>
      <c r="E202" s="48"/>
      <c r="Q202" s="51"/>
    </row>
    <row r="203" spans="2:17" s="50" customFormat="1" x14ac:dyDescent="0.35">
      <c r="B203" s="48"/>
      <c r="C203" s="48"/>
      <c r="D203" s="48"/>
      <c r="E203" s="48"/>
      <c r="Q203" s="51"/>
    </row>
    <row r="204" spans="2:17" s="50" customFormat="1" x14ac:dyDescent="0.35">
      <c r="B204" s="48"/>
      <c r="C204" s="48"/>
      <c r="D204" s="48"/>
      <c r="E204" s="48"/>
      <c r="Q204" s="51"/>
    </row>
    <row r="205" spans="2:17" s="50" customFormat="1" x14ac:dyDescent="0.35">
      <c r="B205" s="48"/>
      <c r="C205" s="48"/>
      <c r="D205" s="48"/>
      <c r="E205" s="48"/>
      <c r="Q205" s="51"/>
    </row>
    <row r="206" spans="2:17" s="50" customFormat="1" x14ac:dyDescent="0.35">
      <c r="B206" s="48"/>
      <c r="C206" s="48"/>
      <c r="D206" s="48"/>
      <c r="E206" s="48"/>
      <c r="Q206" s="51"/>
    </row>
    <row r="207" spans="2:17" s="50" customFormat="1" x14ac:dyDescent="0.35">
      <c r="B207" s="48"/>
      <c r="C207" s="48"/>
      <c r="D207" s="48"/>
      <c r="E207" s="48"/>
      <c r="Q207" s="51"/>
    </row>
    <row r="208" spans="2:17" s="50" customFormat="1" x14ac:dyDescent="0.35">
      <c r="B208" s="48"/>
      <c r="C208" s="48"/>
      <c r="D208" s="48"/>
      <c r="E208" s="48"/>
      <c r="Q208" s="51"/>
    </row>
    <row r="209" spans="2:17" s="50" customFormat="1" x14ac:dyDescent="0.35">
      <c r="B209" s="48"/>
      <c r="C209" s="48"/>
      <c r="D209" s="48"/>
      <c r="E209" s="48"/>
      <c r="Q209" s="51"/>
    </row>
    <row r="210" spans="2:17" s="50" customFormat="1" x14ac:dyDescent="0.35">
      <c r="B210" s="48"/>
      <c r="C210" s="48"/>
      <c r="D210" s="48"/>
      <c r="E210" s="48"/>
      <c r="Q210" s="51"/>
    </row>
    <row r="211" spans="2:17" s="50" customFormat="1" x14ac:dyDescent="0.35">
      <c r="B211" s="48"/>
      <c r="C211" s="48"/>
      <c r="D211" s="48"/>
      <c r="E211" s="48"/>
      <c r="Q211" s="51"/>
    </row>
    <row r="212" spans="2:17" s="50" customFormat="1" x14ac:dyDescent="0.35">
      <c r="B212" s="48"/>
      <c r="C212" s="48"/>
      <c r="D212" s="48"/>
      <c r="E212" s="48"/>
      <c r="Q212" s="51"/>
    </row>
    <row r="213" spans="2:17" s="50" customFormat="1" x14ac:dyDescent="0.35">
      <c r="B213" s="48"/>
      <c r="C213" s="48"/>
      <c r="D213" s="48"/>
      <c r="E213" s="48"/>
      <c r="Q213" s="51"/>
    </row>
    <row r="214" spans="2:17" s="50" customFormat="1" x14ac:dyDescent="0.35">
      <c r="B214" s="48"/>
      <c r="C214" s="48"/>
      <c r="D214" s="48"/>
      <c r="E214" s="48"/>
      <c r="Q214" s="51"/>
    </row>
    <row r="215" spans="2:17" s="50" customFormat="1" x14ac:dyDescent="0.35">
      <c r="B215" s="48"/>
      <c r="C215" s="48"/>
      <c r="D215" s="48"/>
      <c r="E215" s="48"/>
      <c r="Q215" s="51"/>
    </row>
    <row r="216" spans="2:17" s="50" customFormat="1" x14ac:dyDescent="0.35">
      <c r="B216" s="48"/>
      <c r="C216" s="48"/>
      <c r="D216" s="48"/>
      <c r="E216" s="48"/>
      <c r="Q216" s="51"/>
    </row>
    <row r="217" spans="2:17" s="50" customFormat="1" x14ac:dyDescent="0.35">
      <c r="B217" s="48"/>
      <c r="C217" s="48"/>
      <c r="D217" s="48"/>
      <c r="E217" s="48"/>
      <c r="Q217" s="51"/>
    </row>
    <row r="218" spans="2:17" s="50" customFormat="1" x14ac:dyDescent="0.35">
      <c r="B218" s="48"/>
      <c r="C218" s="48"/>
      <c r="D218" s="48"/>
      <c r="E218" s="48"/>
      <c r="Q218" s="51"/>
    </row>
    <row r="219" spans="2:17" s="50" customFormat="1" x14ac:dyDescent="0.35">
      <c r="B219" s="48"/>
      <c r="C219" s="48"/>
      <c r="D219" s="48"/>
      <c r="E219" s="48"/>
      <c r="Q219" s="51"/>
    </row>
    <row r="220" spans="2:17" s="50" customFormat="1" x14ac:dyDescent="0.35">
      <c r="B220" s="48"/>
      <c r="C220" s="48"/>
      <c r="D220" s="48"/>
      <c r="E220" s="48"/>
      <c r="Q220" s="51"/>
    </row>
    <row r="221" spans="2:17" s="50" customFormat="1" x14ac:dyDescent="0.35">
      <c r="B221" s="48"/>
      <c r="C221" s="48"/>
      <c r="D221" s="48"/>
      <c r="E221" s="48"/>
      <c r="Q221" s="51"/>
    </row>
    <row r="222" spans="2:17" s="50" customFormat="1" x14ac:dyDescent="0.35">
      <c r="B222" s="48"/>
      <c r="C222" s="48"/>
      <c r="D222" s="48"/>
      <c r="E222" s="48"/>
      <c r="Q222" s="51"/>
    </row>
    <row r="223" spans="2:17" s="50" customFormat="1" x14ac:dyDescent="0.35">
      <c r="B223" s="48"/>
      <c r="C223" s="48"/>
      <c r="D223" s="48"/>
      <c r="E223" s="48"/>
      <c r="Q223" s="51"/>
    </row>
    <row r="224" spans="2:17" s="50" customFormat="1" x14ac:dyDescent="0.35">
      <c r="B224" s="48"/>
      <c r="C224" s="48"/>
      <c r="D224" s="48"/>
      <c r="E224" s="48"/>
      <c r="Q224" s="51"/>
    </row>
    <row r="225" spans="2:17" s="50" customFormat="1" x14ac:dyDescent="0.35">
      <c r="B225" s="48"/>
      <c r="C225" s="48"/>
      <c r="D225" s="48"/>
      <c r="E225" s="48"/>
      <c r="Q225" s="51"/>
    </row>
    <row r="226" spans="2:17" s="50" customFormat="1" x14ac:dyDescent="0.35">
      <c r="B226" s="48"/>
      <c r="C226" s="48"/>
      <c r="D226" s="48"/>
      <c r="E226" s="48"/>
      <c r="Q226" s="51"/>
    </row>
    <row r="227" spans="2:17" s="50" customFormat="1" x14ac:dyDescent="0.35">
      <c r="B227" s="48"/>
      <c r="C227" s="48"/>
      <c r="D227" s="48"/>
      <c r="E227" s="48"/>
      <c r="Q227" s="51"/>
    </row>
    <row r="228" spans="2:17" s="50" customFormat="1" x14ac:dyDescent="0.35">
      <c r="B228" s="48"/>
      <c r="C228" s="48"/>
      <c r="D228" s="48"/>
      <c r="E228" s="48"/>
      <c r="Q228" s="51"/>
    </row>
    <row r="229" spans="2:17" s="50" customFormat="1" x14ac:dyDescent="0.35">
      <c r="B229" s="48"/>
      <c r="C229" s="48"/>
      <c r="D229" s="48"/>
      <c r="E229" s="48"/>
      <c r="Q229" s="51"/>
    </row>
    <row r="230" spans="2:17" s="50" customFormat="1" x14ac:dyDescent="0.35">
      <c r="B230" s="48"/>
      <c r="C230" s="48"/>
      <c r="D230" s="48"/>
      <c r="E230" s="48"/>
      <c r="Q230" s="51"/>
    </row>
    <row r="231" spans="2:17" s="50" customFormat="1" x14ac:dyDescent="0.35">
      <c r="B231" s="48"/>
      <c r="C231" s="48"/>
      <c r="D231" s="48"/>
      <c r="E231" s="48"/>
      <c r="Q231" s="51"/>
    </row>
    <row r="232" spans="2:17" s="50" customFormat="1" x14ac:dyDescent="0.35">
      <c r="B232" s="48"/>
      <c r="C232" s="48"/>
      <c r="D232" s="48"/>
      <c r="E232" s="48"/>
      <c r="Q232" s="51"/>
    </row>
    <row r="233" spans="2:17" s="50" customFormat="1" x14ac:dyDescent="0.35">
      <c r="B233" s="48"/>
      <c r="C233" s="48"/>
      <c r="D233" s="48"/>
      <c r="E233" s="48"/>
      <c r="Q233" s="51"/>
    </row>
    <row r="234" spans="2:17" s="50" customFormat="1" x14ac:dyDescent="0.35">
      <c r="B234" s="48"/>
      <c r="C234" s="48"/>
      <c r="D234" s="48"/>
      <c r="E234" s="48"/>
      <c r="Q234" s="51"/>
    </row>
    <row r="235" spans="2:17" s="50" customFormat="1" x14ac:dyDescent="0.35">
      <c r="B235" s="48"/>
      <c r="C235" s="48"/>
      <c r="D235" s="48"/>
      <c r="E235" s="48"/>
      <c r="Q235" s="51"/>
    </row>
    <row r="236" spans="2:17" s="50" customFormat="1" x14ac:dyDescent="0.35">
      <c r="B236" s="48"/>
      <c r="C236" s="48"/>
      <c r="D236" s="48"/>
      <c r="E236" s="48"/>
      <c r="Q236" s="51"/>
    </row>
    <row r="237" spans="2:17" s="50" customFormat="1" x14ac:dyDescent="0.35">
      <c r="B237" s="48"/>
      <c r="C237" s="48"/>
      <c r="D237" s="48"/>
      <c r="E237" s="48"/>
      <c r="Q237" s="51"/>
    </row>
    <row r="238" spans="2:17" s="50" customFormat="1" x14ac:dyDescent="0.35">
      <c r="B238" s="48"/>
      <c r="C238" s="48"/>
      <c r="D238" s="48"/>
      <c r="E238" s="48"/>
      <c r="Q238" s="51"/>
    </row>
    <row r="239" spans="2:17" s="50" customFormat="1" x14ac:dyDescent="0.35">
      <c r="B239" s="48"/>
      <c r="C239" s="48"/>
      <c r="D239" s="48"/>
      <c r="E239" s="48"/>
      <c r="Q239" s="51"/>
    </row>
    <row r="240" spans="2:17" s="50" customFormat="1" x14ac:dyDescent="0.35">
      <c r="B240" s="48"/>
      <c r="C240" s="48"/>
      <c r="D240" s="48"/>
      <c r="E240" s="48"/>
      <c r="Q240" s="51"/>
    </row>
    <row r="241" spans="2:17" s="50" customFormat="1" x14ac:dyDescent="0.35">
      <c r="B241" s="48"/>
      <c r="C241" s="48"/>
      <c r="D241" s="48"/>
      <c r="E241" s="48"/>
      <c r="Q241" s="51"/>
    </row>
    <row r="242" spans="2:17" s="50" customFormat="1" x14ac:dyDescent="0.35">
      <c r="B242" s="48"/>
      <c r="C242" s="48"/>
      <c r="D242" s="48"/>
      <c r="E242" s="48"/>
      <c r="Q242" s="51"/>
    </row>
    <row r="243" spans="2:17" s="50" customFormat="1" x14ac:dyDescent="0.35">
      <c r="B243" s="48"/>
      <c r="C243" s="48"/>
      <c r="D243" s="48"/>
      <c r="E243" s="48"/>
      <c r="Q243" s="51"/>
    </row>
    <row r="244" spans="2:17" s="50" customFormat="1" x14ac:dyDescent="0.35">
      <c r="B244" s="48"/>
      <c r="C244" s="48"/>
      <c r="D244" s="48"/>
      <c r="E244" s="48"/>
      <c r="Q244" s="51"/>
    </row>
    <row r="245" spans="2:17" s="50" customFormat="1" x14ac:dyDescent="0.35">
      <c r="B245" s="48"/>
      <c r="C245" s="48"/>
      <c r="D245" s="48"/>
      <c r="E245" s="48"/>
      <c r="Q245" s="51"/>
    </row>
    <row r="246" spans="2:17" s="50" customFormat="1" x14ac:dyDescent="0.35">
      <c r="B246" s="48"/>
      <c r="C246" s="48"/>
      <c r="D246" s="48"/>
      <c r="E246" s="48"/>
      <c r="Q246" s="51"/>
    </row>
    <row r="247" spans="2:17" s="50" customFormat="1" x14ac:dyDescent="0.35">
      <c r="B247" s="48"/>
      <c r="C247" s="48"/>
      <c r="D247" s="48"/>
      <c r="E247" s="48"/>
      <c r="Q247" s="51"/>
    </row>
    <row r="248" spans="2:17" s="50" customFormat="1" x14ac:dyDescent="0.35">
      <c r="B248" s="48"/>
      <c r="C248" s="48"/>
      <c r="D248" s="48"/>
      <c r="E248" s="48"/>
      <c r="Q248" s="51"/>
    </row>
    <row r="249" spans="2:17" s="50" customFormat="1" x14ac:dyDescent="0.35">
      <c r="B249" s="48"/>
      <c r="C249" s="48"/>
      <c r="D249" s="48"/>
      <c r="E249" s="48"/>
      <c r="Q249" s="51"/>
    </row>
    <row r="250" spans="2:17" s="50" customFormat="1" x14ac:dyDescent="0.35">
      <c r="B250" s="48"/>
      <c r="C250" s="48"/>
      <c r="D250" s="48"/>
      <c r="E250" s="48"/>
      <c r="Q250" s="51"/>
    </row>
    <row r="251" spans="2:17" s="50" customFormat="1" x14ac:dyDescent="0.35">
      <c r="B251" s="48"/>
      <c r="C251" s="48"/>
      <c r="D251" s="48"/>
      <c r="E251" s="48"/>
      <c r="Q251" s="51"/>
    </row>
    <row r="252" spans="2:17" s="50" customFormat="1" x14ac:dyDescent="0.35">
      <c r="B252" s="48"/>
      <c r="C252" s="48"/>
      <c r="D252" s="48"/>
      <c r="E252" s="48"/>
      <c r="Q252" s="51"/>
    </row>
    <row r="253" spans="2:17" s="50" customFormat="1" x14ac:dyDescent="0.35">
      <c r="B253" s="48"/>
      <c r="C253" s="48"/>
      <c r="D253" s="48"/>
      <c r="E253" s="48"/>
      <c r="Q253" s="51"/>
    </row>
    <row r="254" spans="2:17" s="50" customFormat="1" x14ac:dyDescent="0.35">
      <c r="B254" s="48"/>
      <c r="C254" s="48"/>
      <c r="D254" s="48"/>
      <c r="E254" s="48"/>
      <c r="Q254" s="51"/>
    </row>
    <row r="255" spans="2:17" s="50" customFormat="1" x14ac:dyDescent="0.35">
      <c r="B255" s="48"/>
      <c r="C255" s="48"/>
      <c r="D255" s="48"/>
      <c r="E255" s="48"/>
      <c r="Q255" s="51"/>
    </row>
    <row r="256" spans="2:17" s="50" customFormat="1" x14ac:dyDescent="0.35">
      <c r="B256" s="48"/>
      <c r="C256" s="48"/>
      <c r="D256" s="48"/>
      <c r="E256" s="48"/>
      <c r="Q256" s="51"/>
    </row>
    <row r="257" spans="2:17" s="50" customFormat="1" x14ac:dyDescent="0.35">
      <c r="B257" s="48"/>
      <c r="C257" s="48"/>
      <c r="D257" s="48"/>
      <c r="E257" s="48"/>
      <c r="Q257" s="51"/>
    </row>
    <row r="258" spans="2:17" s="50" customFormat="1" x14ac:dyDescent="0.35">
      <c r="B258" s="48"/>
      <c r="C258" s="48"/>
      <c r="D258" s="48"/>
      <c r="E258" s="48"/>
      <c r="Q258" s="51"/>
    </row>
    <row r="259" spans="2:17" s="50" customFormat="1" x14ac:dyDescent="0.35">
      <c r="B259" s="48"/>
      <c r="C259" s="48"/>
      <c r="D259" s="48"/>
      <c r="E259" s="48"/>
      <c r="Q259" s="51"/>
    </row>
    <row r="260" spans="2:17" s="50" customFormat="1" x14ac:dyDescent="0.35">
      <c r="B260" s="48"/>
      <c r="C260" s="48"/>
      <c r="D260" s="48"/>
      <c r="E260" s="48"/>
      <c r="Q260" s="51"/>
    </row>
    <row r="261" spans="2:17" s="50" customFormat="1" x14ac:dyDescent="0.35">
      <c r="B261" s="48"/>
      <c r="C261" s="48"/>
      <c r="D261" s="48"/>
      <c r="E261" s="48"/>
      <c r="Q261" s="51"/>
    </row>
    <row r="262" spans="2:17" s="50" customFormat="1" x14ac:dyDescent="0.35">
      <c r="B262" s="48"/>
      <c r="C262" s="48"/>
      <c r="D262" s="48"/>
      <c r="E262" s="48"/>
      <c r="Q262" s="51"/>
    </row>
    <row r="263" spans="2:17" s="50" customFormat="1" x14ac:dyDescent="0.35">
      <c r="B263" s="48"/>
      <c r="C263" s="48"/>
      <c r="D263" s="48"/>
      <c r="E263" s="48"/>
      <c r="Q263" s="51"/>
    </row>
    <row r="264" spans="2:17" s="50" customFormat="1" x14ac:dyDescent="0.35">
      <c r="B264" s="48"/>
      <c r="C264" s="48"/>
      <c r="D264" s="48"/>
      <c r="E264" s="48"/>
      <c r="Q264" s="51"/>
    </row>
    <row r="265" spans="2:17" s="50" customFormat="1" x14ac:dyDescent="0.35">
      <c r="B265" s="48"/>
      <c r="C265" s="48"/>
      <c r="D265" s="48"/>
      <c r="E265" s="48"/>
      <c r="Q265" s="51"/>
    </row>
    <row r="266" spans="2:17" s="50" customFormat="1" x14ac:dyDescent="0.35">
      <c r="B266" s="48"/>
      <c r="C266" s="48"/>
      <c r="D266" s="48"/>
      <c r="E266" s="48"/>
      <c r="Q266" s="51"/>
    </row>
    <row r="267" spans="2:17" s="50" customFormat="1" x14ac:dyDescent="0.35">
      <c r="B267" s="48"/>
      <c r="C267" s="48"/>
      <c r="D267" s="48"/>
      <c r="E267" s="48"/>
      <c r="Q267" s="51"/>
    </row>
    <row r="268" spans="2:17" s="50" customFormat="1" x14ac:dyDescent="0.35">
      <c r="B268" s="48"/>
      <c r="C268" s="48"/>
      <c r="D268" s="48"/>
      <c r="E268" s="48"/>
      <c r="Q268" s="51"/>
    </row>
    <row r="269" spans="2:17" s="50" customFormat="1" x14ac:dyDescent="0.35">
      <c r="B269" s="48"/>
      <c r="C269" s="48"/>
      <c r="D269" s="48"/>
      <c r="E269" s="48"/>
      <c r="Q269" s="51"/>
    </row>
    <row r="270" spans="2:17" s="50" customFormat="1" x14ac:dyDescent="0.35">
      <c r="B270" s="48"/>
      <c r="C270" s="48"/>
      <c r="D270" s="48"/>
      <c r="E270" s="48"/>
      <c r="Q270" s="51"/>
    </row>
    <row r="271" spans="2:17" s="50" customFormat="1" x14ac:dyDescent="0.35">
      <c r="B271" s="48"/>
      <c r="C271" s="48"/>
      <c r="D271" s="48"/>
      <c r="E271" s="48"/>
      <c r="Q271" s="51"/>
    </row>
    <row r="272" spans="2:17" s="50" customFormat="1" x14ac:dyDescent="0.35">
      <c r="B272" s="48"/>
      <c r="C272" s="48"/>
      <c r="D272" s="48"/>
      <c r="E272" s="48"/>
      <c r="Q272" s="51"/>
    </row>
    <row r="273" spans="2:17" s="50" customFormat="1" x14ac:dyDescent="0.35">
      <c r="B273" s="48"/>
      <c r="C273" s="48"/>
      <c r="D273" s="48"/>
      <c r="E273" s="48"/>
      <c r="Q273" s="51"/>
    </row>
    <row r="274" spans="2:17" s="50" customFormat="1" x14ac:dyDescent="0.35">
      <c r="B274" s="48"/>
      <c r="C274" s="48"/>
      <c r="D274" s="48"/>
      <c r="E274" s="48"/>
      <c r="Q274" s="51"/>
    </row>
    <row r="275" spans="2:17" s="50" customFormat="1" x14ac:dyDescent="0.35">
      <c r="B275" s="48"/>
      <c r="C275" s="48"/>
      <c r="D275" s="48"/>
      <c r="E275" s="48"/>
      <c r="Q275" s="51"/>
    </row>
    <row r="276" spans="2:17" s="50" customFormat="1" x14ac:dyDescent="0.35">
      <c r="B276" s="48"/>
      <c r="C276" s="48"/>
      <c r="D276" s="48"/>
      <c r="E276" s="48"/>
      <c r="Q276" s="51"/>
    </row>
    <row r="277" spans="2:17" s="50" customFormat="1" x14ac:dyDescent="0.35">
      <c r="B277" s="48"/>
      <c r="C277" s="48"/>
      <c r="D277" s="48"/>
      <c r="E277" s="48"/>
      <c r="Q277" s="51"/>
    </row>
    <row r="278" spans="2:17" s="50" customFormat="1" x14ac:dyDescent="0.35">
      <c r="B278" s="48"/>
      <c r="C278" s="48"/>
      <c r="D278" s="48"/>
      <c r="E278" s="48"/>
      <c r="Q278" s="51"/>
    </row>
    <row r="279" spans="2:17" s="50" customFormat="1" x14ac:dyDescent="0.35">
      <c r="B279" s="48"/>
      <c r="C279" s="48"/>
      <c r="D279" s="48"/>
      <c r="E279" s="48"/>
      <c r="Q279" s="51"/>
    </row>
    <row r="280" spans="2:17" s="50" customFormat="1" x14ac:dyDescent="0.35">
      <c r="B280" s="48"/>
      <c r="C280" s="48"/>
      <c r="D280" s="48"/>
      <c r="E280" s="48"/>
      <c r="Q280" s="51"/>
    </row>
    <row r="281" spans="2:17" s="50" customFormat="1" x14ac:dyDescent="0.35">
      <c r="B281" s="48"/>
      <c r="C281" s="48"/>
      <c r="D281" s="48"/>
      <c r="E281" s="48"/>
      <c r="Q281" s="51"/>
    </row>
    <row r="282" spans="2:17" s="50" customFormat="1" x14ac:dyDescent="0.35">
      <c r="B282" s="48"/>
      <c r="C282" s="48"/>
      <c r="D282" s="48"/>
      <c r="E282" s="48"/>
      <c r="Q282" s="51"/>
    </row>
    <row r="283" spans="2:17" s="50" customFormat="1" x14ac:dyDescent="0.35">
      <c r="B283" s="48"/>
      <c r="C283" s="48"/>
      <c r="D283" s="48"/>
      <c r="E283" s="48"/>
      <c r="Q283" s="51"/>
    </row>
    <row r="284" spans="2:17" s="50" customFormat="1" x14ac:dyDescent="0.35">
      <c r="B284" s="48"/>
      <c r="C284" s="48"/>
      <c r="D284" s="48"/>
      <c r="E284" s="48"/>
      <c r="Q284" s="51"/>
    </row>
    <row r="285" spans="2:17" s="50" customFormat="1" x14ac:dyDescent="0.35">
      <c r="B285" s="48"/>
      <c r="C285" s="48"/>
      <c r="D285" s="48"/>
      <c r="E285" s="48"/>
      <c r="Q285" s="51"/>
    </row>
    <row r="286" spans="2:17" s="50" customFormat="1" x14ac:dyDescent="0.35">
      <c r="B286" s="48"/>
      <c r="C286" s="48"/>
      <c r="D286" s="48"/>
      <c r="E286" s="48"/>
      <c r="Q286" s="51"/>
    </row>
    <row r="287" spans="2:17" s="50" customFormat="1" x14ac:dyDescent="0.35">
      <c r="B287" s="48"/>
      <c r="C287" s="48"/>
      <c r="D287" s="48"/>
      <c r="E287" s="48"/>
      <c r="Q287" s="51"/>
    </row>
    <row r="288" spans="2:17" s="50" customFormat="1" x14ac:dyDescent="0.35">
      <c r="B288" s="48"/>
      <c r="C288" s="48"/>
      <c r="D288" s="48"/>
      <c r="E288" s="48"/>
      <c r="Q288" s="51"/>
    </row>
    <row r="289" spans="2:17" s="50" customFormat="1" x14ac:dyDescent="0.35">
      <c r="B289" s="48"/>
      <c r="C289" s="48"/>
      <c r="D289" s="48"/>
      <c r="E289" s="48"/>
      <c r="Q289" s="51"/>
    </row>
    <row r="290" spans="2:17" s="50" customFormat="1" x14ac:dyDescent="0.35">
      <c r="B290" s="48"/>
      <c r="C290" s="48"/>
      <c r="D290" s="48"/>
      <c r="E290" s="48"/>
      <c r="Q290" s="51"/>
    </row>
    <row r="291" spans="2:17" s="50" customFormat="1" x14ac:dyDescent="0.35">
      <c r="B291" s="48"/>
      <c r="C291" s="48"/>
      <c r="D291" s="48"/>
      <c r="E291" s="48"/>
      <c r="Q291" s="51"/>
    </row>
    <row r="292" spans="2:17" s="50" customFormat="1" x14ac:dyDescent="0.35">
      <c r="B292" s="48"/>
      <c r="C292" s="48"/>
      <c r="D292" s="48"/>
      <c r="E292" s="48"/>
      <c r="Q292" s="51"/>
    </row>
    <row r="293" spans="2:17" s="50" customFormat="1" x14ac:dyDescent="0.35">
      <c r="B293" s="48"/>
      <c r="C293" s="48"/>
      <c r="D293" s="48"/>
      <c r="E293" s="48"/>
      <c r="Q293" s="51"/>
    </row>
    <row r="294" spans="2:17" s="50" customFormat="1" x14ac:dyDescent="0.35">
      <c r="B294" s="48"/>
      <c r="C294" s="48"/>
      <c r="D294" s="48"/>
      <c r="E294" s="48"/>
      <c r="Q294" s="51"/>
    </row>
    <row r="295" spans="2:17" s="50" customFormat="1" x14ac:dyDescent="0.35">
      <c r="B295" s="48"/>
      <c r="C295" s="48"/>
      <c r="D295" s="48"/>
      <c r="E295" s="48"/>
      <c r="Q295" s="51"/>
    </row>
    <row r="296" spans="2:17" s="50" customFormat="1" x14ac:dyDescent="0.35">
      <c r="B296" s="48"/>
      <c r="C296" s="48"/>
      <c r="D296" s="48"/>
      <c r="E296" s="48"/>
      <c r="Q296" s="51"/>
    </row>
    <row r="297" spans="2:17" s="50" customFormat="1" x14ac:dyDescent="0.35">
      <c r="B297" s="48"/>
      <c r="C297" s="48"/>
      <c r="D297" s="48"/>
      <c r="E297" s="48"/>
      <c r="Q297" s="51"/>
    </row>
    <row r="298" spans="2:17" s="50" customFormat="1" x14ac:dyDescent="0.35">
      <c r="B298" s="48"/>
      <c r="C298" s="48"/>
      <c r="D298" s="48"/>
      <c r="E298" s="48"/>
      <c r="Q298" s="51"/>
    </row>
    <row r="299" spans="2:17" s="50" customFormat="1" x14ac:dyDescent="0.35">
      <c r="B299" s="48"/>
      <c r="C299" s="48"/>
      <c r="D299" s="48"/>
      <c r="E299" s="48"/>
      <c r="Q299" s="51"/>
    </row>
    <row r="300" spans="2:17" s="50" customFormat="1" x14ac:dyDescent="0.35">
      <c r="B300" s="48"/>
      <c r="C300" s="48"/>
      <c r="D300" s="48"/>
      <c r="E300" s="48"/>
      <c r="Q300" s="51"/>
    </row>
    <row r="301" spans="2:17" s="50" customFormat="1" x14ac:dyDescent="0.35">
      <c r="B301" s="48"/>
      <c r="C301" s="48"/>
      <c r="D301" s="48"/>
      <c r="E301" s="48"/>
      <c r="Q301" s="51"/>
    </row>
    <row r="302" spans="2:17" s="50" customFormat="1" x14ac:dyDescent="0.35">
      <c r="B302" s="48"/>
      <c r="C302" s="48"/>
      <c r="D302" s="48"/>
      <c r="E302" s="48"/>
      <c r="Q302" s="51"/>
    </row>
    <row r="303" spans="2:17" s="50" customFormat="1" x14ac:dyDescent="0.35">
      <c r="B303" s="48"/>
      <c r="C303" s="48"/>
      <c r="D303" s="48"/>
      <c r="E303" s="48"/>
      <c r="Q303" s="51"/>
    </row>
    <row r="304" spans="2:17" s="50" customFormat="1" x14ac:dyDescent="0.35">
      <c r="B304" s="48"/>
      <c r="C304" s="48"/>
      <c r="D304" s="48"/>
      <c r="E304" s="48"/>
      <c r="Q304" s="51"/>
    </row>
    <row r="305" spans="2:17" s="50" customFormat="1" x14ac:dyDescent="0.35">
      <c r="B305" s="48"/>
      <c r="C305" s="48"/>
      <c r="D305" s="48"/>
      <c r="E305" s="48"/>
      <c r="Q305" s="51"/>
    </row>
    <row r="306" spans="2:17" s="50" customFormat="1" x14ac:dyDescent="0.35">
      <c r="B306" s="48"/>
      <c r="C306" s="48"/>
      <c r="D306" s="48"/>
      <c r="E306" s="48"/>
      <c r="Q306" s="51"/>
    </row>
    <row r="307" spans="2:17" s="50" customFormat="1" x14ac:dyDescent="0.35">
      <c r="B307" s="48"/>
      <c r="C307" s="48"/>
      <c r="D307" s="48"/>
      <c r="E307" s="48"/>
      <c r="Q307" s="51"/>
    </row>
    <row r="308" spans="2:17" s="50" customFormat="1" x14ac:dyDescent="0.35">
      <c r="B308" s="48"/>
      <c r="C308" s="48"/>
      <c r="D308" s="48"/>
      <c r="E308" s="48"/>
      <c r="Q308" s="51"/>
    </row>
    <row r="309" spans="2:17" s="50" customFormat="1" x14ac:dyDescent="0.35">
      <c r="B309" s="48"/>
      <c r="C309" s="48"/>
      <c r="D309" s="48"/>
      <c r="E309" s="48"/>
      <c r="Q309" s="51"/>
    </row>
    <row r="310" spans="2:17" s="50" customFormat="1" x14ac:dyDescent="0.35">
      <c r="B310" s="48"/>
      <c r="C310" s="48"/>
      <c r="D310" s="48"/>
      <c r="E310" s="48"/>
      <c r="Q310" s="51"/>
    </row>
    <row r="311" spans="2:17" s="50" customFormat="1" x14ac:dyDescent="0.35">
      <c r="B311" s="48"/>
      <c r="C311" s="48"/>
      <c r="D311" s="48"/>
      <c r="E311" s="48"/>
      <c r="Q311" s="51"/>
    </row>
    <row r="312" spans="2:17" s="50" customFormat="1" x14ac:dyDescent="0.35">
      <c r="B312" s="48"/>
      <c r="C312" s="48"/>
      <c r="D312" s="48"/>
      <c r="E312" s="48"/>
      <c r="Q312" s="51"/>
    </row>
    <row r="313" spans="2:17" s="50" customFormat="1" x14ac:dyDescent="0.35">
      <c r="B313" s="48"/>
      <c r="C313" s="48"/>
      <c r="D313" s="48"/>
      <c r="E313" s="48"/>
      <c r="Q313" s="51"/>
    </row>
    <row r="314" spans="2:17" s="50" customFormat="1" x14ac:dyDescent="0.35">
      <c r="B314" s="48"/>
      <c r="C314" s="48"/>
      <c r="D314" s="48"/>
      <c r="E314" s="48"/>
      <c r="Q314" s="51"/>
    </row>
    <row r="315" spans="2:17" s="50" customFormat="1" x14ac:dyDescent="0.35">
      <c r="B315" s="48"/>
      <c r="C315" s="48"/>
      <c r="D315" s="48"/>
      <c r="E315" s="48"/>
      <c r="Q315" s="51"/>
    </row>
    <row r="316" spans="2:17" s="50" customFormat="1" x14ac:dyDescent="0.35">
      <c r="B316" s="48"/>
      <c r="C316" s="48"/>
      <c r="D316" s="48"/>
      <c r="E316" s="48"/>
      <c r="Q316" s="51"/>
    </row>
    <row r="317" spans="2:17" s="50" customFormat="1" x14ac:dyDescent="0.35">
      <c r="B317" s="48"/>
      <c r="C317" s="48"/>
      <c r="D317" s="48"/>
      <c r="E317" s="48"/>
      <c r="Q317" s="51"/>
    </row>
    <row r="318" spans="2:17" s="50" customFormat="1" x14ac:dyDescent="0.35">
      <c r="B318" s="48"/>
      <c r="C318" s="48"/>
      <c r="D318" s="48"/>
      <c r="E318" s="48"/>
      <c r="Q318" s="51"/>
    </row>
    <row r="319" spans="2:17" s="50" customFormat="1" x14ac:dyDescent="0.35">
      <c r="B319" s="48"/>
      <c r="C319" s="48"/>
      <c r="D319" s="48"/>
      <c r="E319" s="48"/>
      <c r="Q319" s="51"/>
    </row>
    <row r="320" spans="2:17" s="50" customFormat="1" x14ac:dyDescent="0.35">
      <c r="B320" s="48"/>
      <c r="C320" s="48"/>
      <c r="D320" s="48"/>
      <c r="E320" s="48"/>
      <c r="Q320" s="51"/>
    </row>
    <row r="321" spans="2:17" s="50" customFormat="1" x14ac:dyDescent="0.35">
      <c r="B321" s="48"/>
      <c r="C321" s="48"/>
      <c r="D321" s="48"/>
      <c r="E321" s="48"/>
      <c r="Q321" s="51"/>
    </row>
    <row r="322" spans="2:17" s="50" customFormat="1" x14ac:dyDescent="0.35">
      <c r="B322" s="48"/>
      <c r="C322" s="48"/>
      <c r="D322" s="48"/>
      <c r="E322" s="48"/>
      <c r="Q322" s="51"/>
    </row>
    <row r="323" spans="2:17" s="50" customFormat="1" x14ac:dyDescent="0.35">
      <c r="B323" s="48"/>
      <c r="C323" s="48"/>
      <c r="D323" s="48"/>
      <c r="E323" s="48"/>
      <c r="Q323" s="51"/>
    </row>
    <row r="324" spans="2:17" s="50" customFormat="1" x14ac:dyDescent="0.35">
      <c r="B324" s="48"/>
      <c r="C324" s="48"/>
      <c r="D324" s="48"/>
      <c r="E324" s="48"/>
      <c r="Q324" s="51"/>
    </row>
    <row r="325" spans="2:17" s="50" customFormat="1" x14ac:dyDescent="0.35">
      <c r="B325" s="48"/>
      <c r="C325" s="48"/>
      <c r="D325" s="48"/>
      <c r="E325" s="48"/>
      <c r="Q325" s="51"/>
    </row>
    <row r="326" spans="2:17" s="50" customFormat="1" x14ac:dyDescent="0.35">
      <c r="B326" s="48"/>
      <c r="C326" s="48"/>
      <c r="D326" s="48"/>
      <c r="E326" s="48"/>
      <c r="Q326" s="51"/>
    </row>
    <row r="327" spans="2:17" s="50" customFormat="1" x14ac:dyDescent="0.35">
      <c r="B327" s="48"/>
      <c r="C327" s="48"/>
      <c r="D327" s="48"/>
      <c r="E327" s="48"/>
      <c r="Q327" s="51"/>
    </row>
    <row r="328" spans="2:17" s="50" customFormat="1" x14ac:dyDescent="0.35">
      <c r="B328" s="48"/>
      <c r="C328" s="48"/>
      <c r="D328" s="48"/>
      <c r="E328" s="48"/>
      <c r="Q328" s="51"/>
    </row>
    <row r="329" spans="2:17" s="50" customFormat="1" x14ac:dyDescent="0.35">
      <c r="B329" s="48"/>
      <c r="C329" s="48"/>
      <c r="D329" s="48"/>
      <c r="E329" s="48"/>
      <c r="Q329" s="51"/>
    </row>
    <row r="330" spans="2:17" s="50" customFormat="1" x14ac:dyDescent="0.35">
      <c r="B330" s="48"/>
      <c r="C330" s="48"/>
      <c r="D330" s="48"/>
      <c r="E330" s="48"/>
      <c r="Q330" s="51"/>
    </row>
    <row r="331" spans="2:17" s="50" customFormat="1" x14ac:dyDescent="0.35">
      <c r="B331" s="48"/>
      <c r="C331" s="48"/>
      <c r="D331" s="48"/>
      <c r="E331" s="48"/>
      <c r="Q331" s="51"/>
    </row>
    <row r="332" spans="2:17" s="50" customFormat="1" x14ac:dyDescent="0.35">
      <c r="B332" s="48"/>
      <c r="C332" s="48"/>
      <c r="D332" s="48"/>
      <c r="E332" s="48"/>
      <c r="Q332" s="51"/>
    </row>
    <row r="333" spans="2:17" s="50" customFormat="1" x14ac:dyDescent="0.35">
      <c r="B333" s="48"/>
      <c r="C333" s="48"/>
      <c r="D333" s="48"/>
      <c r="E333" s="48"/>
      <c r="Q333" s="51"/>
    </row>
    <row r="334" spans="2:17" s="50" customFormat="1" x14ac:dyDescent="0.35">
      <c r="B334" s="48"/>
      <c r="C334" s="48"/>
      <c r="D334" s="48"/>
      <c r="E334" s="48"/>
      <c r="Q334" s="51"/>
    </row>
    <row r="335" spans="2:17" s="50" customFormat="1" x14ac:dyDescent="0.35">
      <c r="B335" s="48"/>
      <c r="C335" s="48"/>
      <c r="D335" s="48"/>
      <c r="E335" s="48"/>
      <c r="Q335" s="51"/>
    </row>
    <row r="336" spans="2:17" s="50" customFormat="1" x14ac:dyDescent="0.35">
      <c r="B336" s="48"/>
      <c r="C336" s="48"/>
      <c r="D336" s="48"/>
      <c r="E336" s="48"/>
      <c r="Q336" s="51"/>
    </row>
    <row r="337" spans="2:17" s="50" customFormat="1" x14ac:dyDescent="0.35">
      <c r="B337" s="48"/>
      <c r="C337" s="48"/>
      <c r="D337" s="48"/>
      <c r="E337" s="48"/>
      <c r="Q337" s="51"/>
    </row>
    <row r="338" spans="2:17" s="50" customFormat="1" x14ac:dyDescent="0.35">
      <c r="B338" s="48"/>
      <c r="C338" s="48"/>
      <c r="D338" s="48"/>
      <c r="E338" s="48"/>
      <c r="Q338" s="51"/>
    </row>
    <row r="339" spans="2:17" s="50" customFormat="1" x14ac:dyDescent="0.35">
      <c r="B339" s="48"/>
      <c r="C339" s="48"/>
      <c r="D339" s="48"/>
      <c r="E339" s="48"/>
      <c r="Q339" s="51"/>
    </row>
    <row r="340" spans="2:17" s="50" customFormat="1" x14ac:dyDescent="0.35">
      <c r="B340" s="48"/>
      <c r="C340" s="48"/>
      <c r="D340" s="48"/>
      <c r="E340" s="48"/>
      <c r="Q340" s="51"/>
    </row>
    <row r="341" spans="2:17" s="50" customFormat="1" x14ac:dyDescent="0.35">
      <c r="B341" s="48"/>
      <c r="C341" s="48"/>
      <c r="D341" s="48"/>
      <c r="E341" s="48"/>
      <c r="Q341" s="51"/>
    </row>
    <row r="342" spans="2:17" s="50" customFormat="1" x14ac:dyDescent="0.35">
      <c r="B342" s="48"/>
      <c r="C342" s="48"/>
      <c r="D342" s="48"/>
      <c r="E342" s="48"/>
      <c r="Q342" s="51"/>
    </row>
    <row r="343" spans="2:17" s="50" customFormat="1" x14ac:dyDescent="0.35">
      <c r="B343" s="48"/>
      <c r="C343" s="48"/>
      <c r="D343" s="48"/>
      <c r="E343" s="48"/>
      <c r="Q343" s="51"/>
    </row>
    <row r="344" spans="2:17" s="50" customFormat="1" x14ac:dyDescent="0.35">
      <c r="B344" s="48"/>
      <c r="C344" s="48"/>
      <c r="D344" s="48"/>
      <c r="E344" s="48"/>
      <c r="Q344" s="51"/>
    </row>
    <row r="345" spans="2:17" s="50" customFormat="1" x14ac:dyDescent="0.35">
      <c r="B345" s="48"/>
      <c r="C345" s="48"/>
      <c r="D345" s="48"/>
      <c r="E345" s="48"/>
      <c r="Q345" s="51"/>
    </row>
    <row r="346" spans="2:17" s="50" customFormat="1" x14ac:dyDescent="0.35">
      <c r="B346" s="48"/>
      <c r="C346" s="48"/>
      <c r="D346" s="48"/>
      <c r="E346" s="48"/>
      <c r="Q346" s="51"/>
    </row>
    <row r="347" spans="2:17" s="50" customFormat="1" x14ac:dyDescent="0.35">
      <c r="B347" s="48"/>
      <c r="C347" s="48"/>
      <c r="D347" s="48"/>
      <c r="E347" s="48"/>
      <c r="Q347" s="51"/>
    </row>
    <row r="348" spans="2:17" s="50" customFormat="1" x14ac:dyDescent="0.35">
      <c r="B348" s="48"/>
      <c r="C348" s="48"/>
      <c r="D348" s="48"/>
      <c r="E348" s="48"/>
      <c r="Q348" s="51"/>
    </row>
    <row r="349" spans="2:17" s="50" customFormat="1" x14ac:dyDescent="0.35">
      <c r="B349" s="48"/>
      <c r="C349" s="48"/>
      <c r="D349" s="48"/>
      <c r="E349" s="48"/>
      <c r="Q349" s="51"/>
    </row>
    <row r="350" spans="2:17" s="50" customFormat="1" x14ac:dyDescent="0.35">
      <c r="B350" s="48"/>
      <c r="C350" s="48"/>
      <c r="D350" s="48"/>
      <c r="E350" s="48"/>
      <c r="Q350" s="51"/>
    </row>
    <row r="351" spans="2:17" s="50" customFormat="1" x14ac:dyDescent="0.35">
      <c r="B351" s="48"/>
      <c r="C351" s="48"/>
      <c r="D351" s="48"/>
      <c r="E351" s="48"/>
      <c r="Q351" s="51"/>
    </row>
    <row r="352" spans="2:17" s="50" customFormat="1" x14ac:dyDescent="0.35">
      <c r="B352" s="48"/>
      <c r="C352" s="48"/>
      <c r="D352" s="48"/>
      <c r="E352" s="48"/>
      <c r="Q352" s="51"/>
    </row>
    <row r="353" spans="2:17" s="50" customFormat="1" x14ac:dyDescent="0.35">
      <c r="B353" s="48"/>
      <c r="C353" s="48"/>
      <c r="D353" s="48"/>
      <c r="E353" s="48"/>
      <c r="Q353" s="51"/>
    </row>
    <row r="354" spans="2:17" s="50" customFormat="1" x14ac:dyDescent="0.35">
      <c r="B354" s="48"/>
      <c r="C354" s="48"/>
      <c r="D354" s="48"/>
      <c r="E354" s="48"/>
      <c r="Q354" s="51"/>
    </row>
    <row r="355" spans="2:17" s="50" customFormat="1" x14ac:dyDescent="0.35">
      <c r="B355" s="48"/>
      <c r="C355" s="48"/>
      <c r="D355" s="48"/>
      <c r="E355" s="48"/>
      <c r="Q355" s="51"/>
    </row>
    <row r="356" spans="2:17" s="50" customFormat="1" x14ac:dyDescent="0.35">
      <c r="B356" s="48"/>
      <c r="C356" s="48"/>
      <c r="D356" s="48"/>
      <c r="E356" s="48"/>
      <c r="Q356" s="51"/>
    </row>
    <row r="357" spans="2:17" s="50" customFormat="1" x14ac:dyDescent="0.35">
      <c r="B357" s="48"/>
      <c r="C357" s="48"/>
      <c r="D357" s="48"/>
      <c r="E357" s="48"/>
      <c r="Q357" s="51"/>
    </row>
    <row r="358" spans="2:17" s="50" customFormat="1" x14ac:dyDescent="0.35">
      <c r="B358" s="48"/>
      <c r="C358" s="48"/>
      <c r="D358" s="48"/>
      <c r="E358" s="48"/>
      <c r="Q358" s="51"/>
    </row>
    <row r="359" spans="2:17" s="50" customFormat="1" x14ac:dyDescent="0.35">
      <c r="B359" s="48"/>
      <c r="C359" s="48"/>
      <c r="D359" s="48"/>
      <c r="E359" s="48"/>
      <c r="Q359" s="51"/>
    </row>
    <row r="360" spans="2:17" s="50" customFormat="1" x14ac:dyDescent="0.35">
      <c r="B360" s="48"/>
      <c r="C360" s="48"/>
      <c r="D360" s="48"/>
      <c r="E360" s="48"/>
      <c r="Q360" s="51"/>
    </row>
    <row r="361" spans="2:17" s="50" customFormat="1" x14ac:dyDescent="0.35">
      <c r="B361" s="48"/>
      <c r="C361" s="48"/>
      <c r="D361" s="48"/>
      <c r="E361" s="48"/>
      <c r="Q361" s="51"/>
    </row>
    <row r="362" spans="2:17" s="50" customFormat="1" x14ac:dyDescent="0.35">
      <c r="B362" s="48"/>
      <c r="C362" s="48"/>
      <c r="D362" s="48"/>
      <c r="E362" s="48"/>
      <c r="Q362" s="51"/>
    </row>
    <row r="363" spans="2:17" s="50" customFormat="1" x14ac:dyDescent="0.35">
      <c r="B363" s="48"/>
      <c r="C363" s="48"/>
      <c r="D363" s="48"/>
      <c r="E363" s="48"/>
      <c r="Q363" s="51"/>
    </row>
    <row r="364" spans="2:17" s="50" customFormat="1" x14ac:dyDescent="0.35">
      <c r="B364" s="48"/>
      <c r="C364" s="48"/>
      <c r="D364" s="48"/>
      <c r="E364" s="48"/>
      <c r="Q364" s="51"/>
    </row>
    <row r="365" spans="2:17" s="50" customFormat="1" x14ac:dyDescent="0.35">
      <c r="B365" s="48"/>
      <c r="C365" s="48"/>
      <c r="D365" s="48"/>
      <c r="E365" s="48"/>
      <c r="Q365" s="51"/>
    </row>
    <row r="366" spans="2:17" s="50" customFormat="1" x14ac:dyDescent="0.35">
      <c r="B366" s="48"/>
      <c r="C366" s="48"/>
      <c r="D366" s="48"/>
      <c r="E366" s="48"/>
      <c r="Q366" s="51"/>
    </row>
    <row r="367" spans="2:17" s="50" customFormat="1" x14ac:dyDescent="0.35">
      <c r="B367" s="48"/>
      <c r="C367" s="48"/>
      <c r="D367" s="48"/>
      <c r="E367" s="48"/>
      <c r="Q367" s="51"/>
    </row>
    <row r="368" spans="2:17" s="50" customFormat="1" x14ac:dyDescent="0.35">
      <c r="B368" s="48"/>
      <c r="C368" s="48"/>
      <c r="D368" s="48"/>
      <c r="E368" s="48"/>
      <c r="Q368" s="51"/>
    </row>
    <row r="369" spans="2:17" s="50" customFormat="1" x14ac:dyDescent="0.35">
      <c r="B369" s="48"/>
      <c r="C369" s="48"/>
      <c r="D369" s="48"/>
      <c r="E369" s="48"/>
      <c r="Q369" s="51"/>
    </row>
    <row r="370" spans="2:17" s="50" customFormat="1" x14ac:dyDescent="0.35">
      <c r="B370" s="48"/>
      <c r="C370" s="48"/>
      <c r="D370" s="48"/>
      <c r="E370" s="48"/>
      <c r="Q370" s="51"/>
    </row>
    <row r="371" spans="2:17" s="50" customFormat="1" x14ac:dyDescent="0.35">
      <c r="B371" s="48"/>
      <c r="C371" s="48"/>
      <c r="D371" s="48"/>
      <c r="E371" s="48"/>
      <c r="Q371" s="51"/>
    </row>
    <row r="372" spans="2:17" s="50" customFormat="1" x14ac:dyDescent="0.35">
      <c r="B372" s="48"/>
      <c r="C372" s="48"/>
      <c r="D372" s="48"/>
      <c r="E372" s="48"/>
      <c r="Q372" s="51"/>
    </row>
    <row r="373" spans="2:17" s="50" customFormat="1" x14ac:dyDescent="0.35">
      <c r="B373" s="48"/>
      <c r="C373" s="48"/>
      <c r="D373" s="48"/>
      <c r="E373" s="48"/>
      <c r="Q373" s="51"/>
    </row>
    <row r="374" spans="2:17" s="50" customFormat="1" x14ac:dyDescent="0.35">
      <c r="B374" s="48"/>
      <c r="C374" s="48"/>
      <c r="D374" s="48"/>
      <c r="E374" s="48"/>
      <c r="Q374" s="51"/>
    </row>
    <row r="375" spans="2:17" s="50" customFormat="1" x14ac:dyDescent="0.35">
      <c r="B375" s="48"/>
      <c r="C375" s="48"/>
      <c r="D375" s="48"/>
      <c r="E375" s="48"/>
      <c r="Q375" s="51"/>
    </row>
    <row r="376" spans="2:17" s="50" customFormat="1" x14ac:dyDescent="0.35">
      <c r="B376" s="48"/>
      <c r="C376" s="48"/>
      <c r="D376" s="48"/>
      <c r="E376" s="48"/>
      <c r="Q376" s="51"/>
    </row>
    <row r="377" spans="2:17" s="50" customFormat="1" x14ac:dyDescent="0.35">
      <c r="B377" s="48"/>
      <c r="C377" s="48"/>
      <c r="D377" s="48"/>
      <c r="E377" s="48"/>
      <c r="Q377" s="51"/>
    </row>
    <row r="378" spans="2:17" s="50" customFormat="1" x14ac:dyDescent="0.35">
      <c r="B378" s="48"/>
      <c r="C378" s="48"/>
      <c r="D378" s="48"/>
      <c r="E378" s="48"/>
      <c r="Q378" s="51"/>
    </row>
    <row r="379" spans="2:17" s="50" customFormat="1" x14ac:dyDescent="0.35">
      <c r="B379" s="48"/>
      <c r="C379" s="48"/>
      <c r="D379" s="48"/>
      <c r="E379" s="48"/>
      <c r="Q379" s="51"/>
    </row>
    <row r="380" spans="2:17" s="50" customFormat="1" x14ac:dyDescent="0.35">
      <c r="B380" s="48"/>
      <c r="C380" s="48"/>
      <c r="D380" s="48"/>
      <c r="E380" s="48"/>
      <c r="Q380" s="51"/>
    </row>
    <row r="381" spans="2:17" s="50" customFormat="1" x14ac:dyDescent="0.35">
      <c r="B381" s="48"/>
      <c r="C381" s="48"/>
      <c r="D381" s="48"/>
      <c r="E381" s="48"/>
      <c r="Q381" s="51"/>
    </row>
    <row r="382" spans="2:17" s="50" customFormat="1" x14ac:dyDescent="0.35">
      <c r="B382" s="48"/>
      <c r="C382" s="48"/>
      <c r="D382" s="48"/>
      <c r="E382" s="48"/>
      <c r="Q382" s="51"/>
    </row>
    <row r="383" spans="2:17" s="50" customFormat="1" x14ac:dyDescent="0.35">
      <c r="B383" s="48"/>
      <c r="C383" s="48"/>
      <c r="D383" s="48"/>
      <c r="E383" s="48"/>
      <c r="Q383" s="51"/>
    </row>
    <row r="384" spans="2:17" s="50" customFormat="1" x14ac:dyDescent="0.35">
      <c r="B384" s="48"/>
      <c r="C384" s="48"/>
      <c r="D384" s="48"/>
      <c r="E384" s="48"/>
      <c r="Q384" s="51"/>
    </row>
    <row r="385" spans="2:17" s="50" customFormat="1" x14ac:dyDescent="0.35">
      <c r="B385" s="48"/>
      <c r="C385" s="48"/>
      <c r="D385" s="48"/>
      <c r="E385" s="48"/>
      <c r="Q385" s="51"/>
    </row>
    <row r="386" spans="2:17" s="50" customFormat="1" x14ac:dyDescent="0.35">
      <c r="B386" s="48"/>
      <c r="C386" s="48"/>
      <c r="D386" s="48"/>
      <c r="E386" s="48"/>
      <c r="Q386" s="51"/>
    </row>
    <row r="387" spans="2:17" s="50" customFormat="1" x14ac:dyDescent="0.35">
      <c r="B387" s="48"/>
      <c r="C387" s="48"/>
      <c r="D387" s="48"/>
      <c r="E387" s="48"/>
      <c r="Q387" s="51"/>
    </row>
    <row r="388" spans="2:17" s="50" customFormat="1" x14ac:dyDescent="0.35">
      <c r="B388" s="48"/>
      <c r="C388" s="48"/>
      <c r="D388" s="48"/>
      <c r="E388" s="48"/>
      <c r="Q388" s="51"/>
    </row>
    <row r="389" spans="2:17" s="50" customFormat="1" x14ac:dyDescent="0.35">
      <c r="B389" s="48"/>
      <c r="C389" s="48"/>
      <c r="D389" s="48"/>
      <c r="E389" s="48"/>
      <c r="Q389" s="51"/>
    </row>
    <row r="390" spans="2:17" s="50" customFormat="1" x14ac:dyDescent="0.35">
      <c r="B390" s="48"/>
      <c r="C390" s="48"/>
      <c r="D390" s="48"/>
      <c r="E390" s="48"/>
      <c r="Q390" s="51"/>
    </row>
    <row r="391" spans="2:17" s="50" customFormat="1" x14ac:dyDescent="0.35">
      <c r="B391" s="48"/>
      <c r="C391" s="48"/>
      <c r="D391" s="48"/>
      <c r="E391" s="48"/>
      <c r="Q391" s="51"/>
    </row>
    <row r="392" spans="2:17" s="50" customFormat="1" x14ac:dyDescent="0.35">
      <c r="B392" s="48"/>
      <c r="C392" s="48"/>
      <c r="D392" s="48"/>
      <c r="E392" s="48"/>
      <c r="Q392" s="51"/>
    </row>
    <row r="393" spans="2:17" s="50" customFormat="1" x14ac:dyDescent="0.35">
      <c r="B393" s="48"/>
      <c r="C393" s="48"/>
      <c r="D393" s="48"/>
      <c r="E393" s="48"/>
      <c r="Q393" s="51"/>
    </row>
    <row r="394" spans="2:17" s="50" customFormat="1" x14ac:dyDescent="0.35">
      <c r="B394" s="48"/>
      <c r="C394" s="48"/>
      <c r="D394" s="48"/>
      <c r="E394" s="48"/>
      <c r="Q394" s="51"/>
    </row>
    <row r="395" spans="2:17" s="50" customFormat="1" x14ac:dyDescent="0.35">
      <c r="B395" s="48"/>
      <c r="C395" s="48"/>
      <c r="D395" s="48"/>
      <c r="E395" s="48"/>
      <c r="Q395" s="51"/>
    </row>
    <row r="396" spans="2:17" s="50" customFormat="1" x14ac:dyDescent="0.35">
      <c r="B396" s="48"/>
      <c r="C396" s="48"/>
      <c r="D396" s="48"/>
      <c r="E396" s="48"/>
      <c r="Q396" s="51"/>
    </row>
    <row r="397" spans="2:17" s="50" customFormat="1" x14ac:dyDescent="0.35">
      <c r="B397" s="48"/>
      <c r="C397" s="48"/>
      <c r="D397" s="48"/>
      <c r="E397" s="48"/>
      <c r="Q397" s="51"/>
    </row>
    <row r="398" spans="2:17" s="50" customFormat="1" x14ac:dyDescent="0.35">
      <c r="B398" s="48"/>
      <c r="C398" s="48"/>
      <c r="D398" s="48"/>
      <c r="E398" s="48"/>
      <c r="Q398" s="51"/>
    </row>
    <row r="399" spans="2:17" s="50" customFormat="1" x14ac:dyDescent="0.35">
      <c r="B399" s="48"/>
      <c r="C399" s="48"/>
      <c r="D399" s="48"/>
      <c r="E399" s="48"/>
      <c r="Q399" s="51"/>
    </row>
    <row r="400" spans="2:17" s="50" customFormat="1" x14ac:dyDescent="0.35">
      <c r="B400" s="48"/>
      <c r="C400" s="48"/>
      <c r="D400" s="48"/>
      <c r="E400" s="48"/>
      <c r="Q400" s="51"/>
    </row>
    <row r="401" spans="2:17" s="50" customFormat="1" x14ac:dyDescent="0.35">
      <c r="B401" s="48"/>
      <c r="C401" s="48"/>
      <c r="D401" s="48"/>
      <c r="E401" s="48"/>
      <c r="Q401" s="51"/>
    </row>
    <row r="402" spans="2:17" s="50" customFormat="1" x14ac:dyDescent="0.35">
      <c r="B402" s="48"/>
      <c r="C402" s="48"/>
      <c r="D402" s="48"/>
      <c r="E402" s="48"/>
      <c r="Q402" s="51"/>
    </row>
    <row r="403" spans="2:17" s="50" customFormat="1" x14ac:dyDescent="0.35">
      <c r="B403" s="48"/>
      <c r="C403" s="48"/>
      <c r="D403" s="48"/>
      <c r="E403" s="48"/>
      <c r="Q403" s="51"/>
    </row>
    <row r="404" spans="2:17" s="50" customFormat="1" x14ac:dyDescent="0.35">
      <c r="B404" s="48"/>
      <c r="C404" s="48"/>
      <c r="D404" s="48"/>
      <c r="E404" s="48"/>
      <c r="Q404" s="51"/>
    </row>
    <row r="405" spans="2:17" s="50" customFormat="1" x14ac:dyDescent="0.35">
      <c r="B405" s="48"/>
      <c r="C405" s="48"/>
      <c r="D405" s="48"/>
      <c r="E405" s="48"/>
      <c r="Q405" s="51"/>
    </row>
    <row r="406" spans="2:17" s="50" customFormat="1" x14ac:dyDescent="0.35">
      <c r="B406" s="48"/>
      <c r="C406" s="48"/>
      <c r="D406" s="48"/>
      <c r="E406" s="48"/>
      <c r="Q406" s="51"/>
    </row>
    <row r="407" spans="2:17" s="50" customFormat="1" x14ac:dyDescent="0.35">
      <c r="B407" s="48"/>
      <c r="C407" s="48"/>
      <c r="D407" s="48"/>
      <c r="E407" s="48"/>
      <c r="Q407" s="51"/>
    </row>
    <row r="408" spans="2:17" s="50" customFormat="1" x14ac:dyDescent="0.35">
      <c r="B408" s="48"/>
      <c r="C408" s="48"/>
      <c r="D408" s="48"/>
      <c r="E408" s="48"/>
      <c r="Q408" s="51"/>
    </row>
    <row r="409" spans="2:17" s="50" customFormat="1" x14ac:dyDescent="0.35">
      <c r="B409" s="48"/>
      <c r="C409" s="48"/>
      <c r="D409" s="48"/>
      <c r="E409" s="48"/>
      <c r="Q409" s="51"/>
    </row>
    <row r="410" spans="2:17" s="50" customFormat="1" x14ac:dyDescent="0.35">
      <c r="B410" s="48"/>
      <c r="C410" s="48"/>
      <c r="D410" s="48"/>
      <c r="E410" s="48"/>
      <c r="Q410" s="51"/>
    </row>
    <row r="411" spans="2:17" s="50" customFormat="1" x14ac:dyDescent="0.35">
      <c r="B411" s="48"/>
      <c r="C411" s="48"/>
      <c r="D411" s="48"/>
      <c r="E411" s="48"/>
      <c r="Q411" s="51"/>
    </row>
    <row r="412" spans="2:17" s="50" customFormat="1" x14ac:dyDescent="0.35">
      <c r="B412" s="48"/>
      <c r="C412" s="48"/>
      <c r="D412" s="48"/>
      <c r="E412" s="48"/>
      <c r="Q412" s="51"/>
    </row>
    <row r="413" spans="2:17" s="50" customFormat="1" x14ac:dyDescent="0.35">
      <c r="B413" s="48"/>
      <c r="C413" s="48"/>
      <c r="D413" s="48"/>
      <c r="E413" s="48"/>
      <c r="Q413" s="51"/>
    </row>
    <row r="414" spans="2:17" s="50" customFormat="1" x14ac:dyDescent="0.35">
      <c r="B414" s="48"/>
      <c r="C414" s="48"/>
      <c r="D414" s="48"/>
      <c r="E414" s="48"/>
      <c r="Q414" s="51"/>
    </row>
    <row r="415" spans="2:17" s="50" customFormat="1" x14ac:dyDescent="0.35">
      <c r="B415" s="48"/>
      <c r="C415" s="48"/>
      <c r="D415" s="48"/>
      <c r="E415" s="48"/>
      <c r="Q415" s="51"/>
    </row>
    <row r="416" spans="2:17" s="50" customFormat="1" x14ac:dyDescent="0.35">
      <c r="B416" s="48"/>
      <c r="C416" s="48"/>
      <c r="D416" s="48"/>
      <c r="E416" s="48"/>
      <c r="Q416" s="51"/>
    </row>
    <row r="417" spans="2:17" s="50" customFormat="1" x14ac:dyDescent="0.35">
      <c r="B417" s="48"/>
      <c r="C417" s="48"/>
      <c r="D417" s="48"/>
      <c r="E417" s="48"/>
      <c r="Q417" s="51"/>
    </row>
    <row r="418" spans="2:17" s="50" customFormat="1" x14ac:dyDescent="0.35">
      <c r="B418" s="48"/>
      <c r="C418" s="48"/>
      <c r="D418" s="48"/>
      <c r="E418" s="48"/>
      <c r="Q418" s="51"/>
    </row>
    <row r="419" spans="2:17" s="50" customFormat="1" x14ac:dyDescent="0.35">
      <c r="B419" s="48"/>
      <c r="C419" s="48"/>
      <c r="D419" s="48"/>
      <c r="E419" s="48"/>
      <c r="Q419" s="51"/>
    </row>
    <row r="420" spans="2:17" s="50" customFormat="1" x14ac:dyDescent="0.35">
      <c r="B420" s="48"/>
      <c r="C420" s="48"/>
      <c r="D420" s="48"/>
      <c r="E420" s="48"/>
      <c r="Q420" s="51"/>
    </row>
    <row r="421" spans="2:17" s="50" customFormat="1" x14ac:dyDescent="0.35">
      <c r="B421" s="48"/>
      <c r="C421" s="48"/>
      <c r="D421" s="48"/>
      <c r="E421" s="48"/>
      <c r="Q421" s="51"/>
    </row>
    <row r="422" spans="2:17" s="50" customFormat="1" x14ac:dyDescent="0.35">
      <c r="B422" s="48"/>
      <c r="C422" s="48"/>
      <c r="D422" s="48"/>
      <c r="E422" s="48"/>
      <c r="Q422" s="51"/>
    </row>
    <row r="423" spans="2:17" s="50" customFormat="1" x14ac:dyDescent="0.35">
      <c r="B423" s="48"/>
      <c r="C423" s="48"/>
      <c r="D423" s="48"/>
      <c r="E423" s="48"/>
      <c r="Q423" s="51"/>
    </row>
    <row r="424" spans="2:17" s="50" customFormat="1" x14ac:dyDescent="0.35">
      <c r="B424" s="48"/>
      <c r="C424" s="48"/>
      <c r="D424" s="48"/>
      <c r="E424" s="48"/>
      <c r="Q424" s="51"/>
    </row>
    <row r="425" spans="2:17" s="50" customFormat="1" x14ac:dyDescent="0.35">
      <c r="B425" s="48"/>
      <c r="C425" s="48"/>
      <c r="D425" s="48"/>
      <c r="E425" s="48"/>
      <c r="Q425" s="51"/>
    </row>
    <row r="426" spans="2:17" s="50" customFormat="1" x14ac:dyDescent="0.35">
      <c r="B426" s="48"/>
      <c r="C426" s="48"/>
      <c r="D426" s="48"/>
      <c r="E426" s="48"/>
      <c r="Q426" s="51"/>
    </row>
    <row r="427" spans="2:17" s="50" customFormat="1" x14ac:dyDescent="0.35">
      <c r="B427" s="48"/>
      <c r="C427" s="48"/>
      <c r="D427" s="48"/>
      <c r="E427" s="48"/>
      <c r="Q427" s="51"/>
    </row>
    <row r="428" spans="2:17" s="50" customFormat="1" x14ac:dyDescent="0.35">
      <c r="B428" s="48"/>
      <c r="C428" s="48"/>
      <c r="D428" s="48"/>
      <c r="E428" s="48"/>
      <c r="Q428" s="51"/>
    </row>
    <row r="429" spans="2:17" s="50" customFormat="1" x14ac:dyDescent="0.35">
      <c r="B429" s="48"/>
      <c r="C429" s="48"/>
      <c r="D429" s="48"/>
      <c r="E429" s="48"/>
      <c r="Q429" s="51"/>
    </row>
    <row r="430" spans="2:17" s="50" customFormat="1" x14ac:dyDescent="0.35">
      <c r="B430" s="48"/>
      <c r="C430" s="48"/>
      <c r="D430" s="48"/>
      <c r="E430" s="48"/>
      <c r="Q430" s="51"/>
    </row>
    <row r="431" spans="2:17" s="50" customFormat="1" x14ac:dyDescent="0.35">
      <c r="B431" s="48"/>
      <c r="C431" s="48"/>
      <c r="D431" s="48"/>
      <c r="E431" s="48"/>
      <c r="Q431" s="51"/>
    </row>
    <row r="432" spans="2:17" s="50" customFormat="1" x14ac:dyDescent="0.35">
      <c r="B432" s="48"/>
      <c r="C432" s="48"/>
      <c r="D432" s="48"/>
      <c r="E432" s="48"/>
      <c r="Q432" s="51"/>
    </row>
    <row r="433" spans="2:17" s="50" customFormat="1" x14ac:dyDescent="0.35">
      <c r="B433" s="48"/>
      <c r="C433" s="48"/>
      <c r="D433" s="48"/>
      <c r="E433" s="48"/>
      <c r="Q433" s="51"/>
    </row>
    <row r="434" spans="2:17" s="50" customFormat="1" x14ac:dyDescent="0.35">
      <c r="B434" s="48"/>
      <c r="C434" s="48"/>
      <c r="D434" s="48"/>
      <c r="E434" s="48"/>
      <c r="Q434" s="51"/>
    </row>
    <row r="435" spans="2:17" s="50" customFormat="1" x14ac:dyDescent="0.35">
      <c r="B435" s="48"/>
      <c r="C435" s="48"/>
      <c r="D435" s="48"/>
      <c r="E435" s="48"/>
      <c r="Q435" s="51"/>
    </row>
    <row r="436" spans="2:17" s="50" customFormat="1" x14ac:dyDescent="0.35">
      <c r="B436" s="48"/>
      <c r="C436" s="48"/>
      <c r="D436" s="48"/>
      <c r="E436" s="48"/>
      <c r="Q436" s="51"/>
    </row>
    <row r="437" spans="2:17" s="50" customFormat="1" x14ac:dyDescent="0.35">
      <c r="B437" s="48"/>
      <c r="C437" s="48"/>
      <c r="D437" s="48"/>
      <c r="E437" s="48"/>
      <c r="Q437" s="51"/>
    </row>
    <row r="438" spans="2:17" s="50" customFormat="1" x14ac:dyDescent="0.35">
      <c r="B438" s="48"/>
      <c r="C438" s="48"/>
      <c r="D438" s="48"/>
      <c r="E438" s="48"/>
      <c r="Q438" s="51"/>
    </row>
    <row r="439" spans="2:17" s="50" customFormat="1" x14ac:dyDescent="0.35">
      <c r="B439" s="48"/>
      <c r="C439" s="48"/>
      <c r="D439" s="48"/>
      <c r="E439" s="48"/>
      <c r="Q439" s="51"/>
    </row>
    <row r="440" spans="2:17" s="50" customFormat="1" x14ac:dyDescent="0.35">
      <c r="B440" s="48"/>
      <c r="C440" s="48"/>
      <c r="D440" s="48"/>
      <c r="E440" s="48"/>
      <c r="Q440" s="51"/>
    </row>
    <row r="441" spans="2:17" s="50" customFormat="1" x14ac:dyDescent="0.35">
      <c r="B441" s="48"/>
      <c r="C441" s="48"/>
      <c r="D441" s="48"/>
      <c r="E441" s="48"/>
      <c r="Q441" s="51"/>
    </row>
    <row r="442" spans="2:17" s="50" customFormat="1" x14ac:dyDescent="0.35">
      <c r="B442" s="48"/>
      <c r="C442" s="48"/>
      <c r="D442" s="48"/>
      <c r="E442" s="48"/>
      <c r="Q442" s="51"/>
    </row>
    <row r="443" spans="2:17" s="50" customFormat="1" x14ac:dyDescent="0.35">
      <c r="B443" s="48"/>
      <c r="C443" s="48"/>
      <c r="D443" s="48"/>
      <c r="E443" s="48"/>
      <c r="Q443" s="51"/>
    </row>
    <row r="444" spans="2:17" s="50" customFormat="1" x14ac:dyDescent="0.35">
      <c r="B444" s="48"/>
      <c r="C444" s="48"/>
      <c r="D444" s="48"/>
      <c r="E444" s="48"/>
      <c r="Q444" s="51"/>
    </row>
    <row r="445" spans="2:17" s="50" customFormat="1" x14ac:dyDescent="0.35">
      <c r="B445" s="48"/>
      <c r="C445" s="48"/>
      <c r="D445" s="48"/>
      <c r="E445" s="48"/>
      <c r="Q445" s="51"/>
    </row>
    <row r="446" spans="2:17" s="50" customFormat="1" x14ac:dyDescent="0.35">
      <c r="B446" s="48"/>
      <c r="C446" s="48"/>
      <c r="D446" s="48"/>
      <c r="E446" s="48"/>
      <c r="Q446" s="51"/>
    </row>
    <row r="447" spans="2:17" s="50" customFormat="1" x14ac:dyDescent="0.35">
      <c r="B447" s="48"/>
      <c r="C447" s="48"/>
      <c r="D447" s="48"/>
      <c r="E447" s="48"/>
      <c r="Q447" s="51"/>
    </row>
    <row r="448" spans="2:17" s="50" customFormat="1" x14ac:dyDescent="0.35">
      <c r="B448" s="48"/>
      <c r="C448" s="48"/>
      <c r="D448" s="48"/>
      <c r="E448" s="48"/>
      <c r="Q448" s="51"/>
    </row>
    <row r="449" spans="2:17" s="50" customFormat="1" x14ac:dyDescent="0.35">
      <c r="B449" s="48"/>
      <c r="C449" s="48"/>
      <c r="D449" s="48"/>
      <c r="E449" s="48"/>
      <c r="Q449" s="51"/>
    </row>
    <row r="450" spans="2:17" s="50" customFormat="1" x14ac:dyDescent="0.35">
      <c r="B450" s="48"/>
      <c r="C450" s="48"/>
      <c r="D450" s="48"/>
      <c r="E450" s="48"/>
      <c r="Q450" s="51"/>
    </row>
    <row r="451" spans="2:17" s="50" customFormat="1" x14ac:dyDescent="0.35">
      <c r="B451" s="48"/>
      <c r="C451" s="48"/>
      <c r="D451" s="48"/>
      <c r="E451" s="48"/>
      <c r="Q451" s="51"/>
    </row>
    <row r="452" spans="2:17" s="50" customFormat="1" x14ac:dyDescent="0.35">
      <c r="B452" s="48"/>
      <c r="C452" s="48"/>
      <c r="D452" s="48"/>
      <c r="E452" s="48"/>
      <c r="Q452" s="51"/>
    </row>
    <row r="453" spans="2:17" s="50" customFormat="1" x14ac:dyDescent="0.35">
      <c r="B453" s="48"/>
      <c r="C453" s="48"/>
      <c r="D453" s="48"/>
      <c r="E453" s="48"/>
      <c r="Q453" s="51"/>
    </row>
    <row r="454" spans="2:17" s="50" customFormat="1" x14ac:dyDescent="0.35">
      <c r="B454" s="48"/>
      <c r="C454" s="48"/>
      <c r="D454" s="48"/>
      <c r="E454" s="48"/>
      <c r="Q454" s="51"/>
    </row>
    <row r="455" spans="2:17" s="50" customFormat="1" x14ac:dyDescent="0.35">
      <c r="B455" s="48"/>
      <c r="C455" s="48"/>
      <c r="D455" s="48"/>
      <c r="E455" s="48"/>
      <c r="Q455" s="51"/>
    </row>
    <row r="456" spans="2:17" s="50" customFormat="1" x14ac:dyDescent="0.35">
      <c r="B456" s="48"/>
      <c r="C456" s="48"/>
      <c r="D456" s="48"/>
      <c r="E456" s="48"/>
      <c r="Q456" s="51"/>
    </row>
    <row r="457" spans="2:17" s="50" customFormat="1" x14ac:dyDescent="0.35">
      <c r="B457" s="48"/>
      <c r="C457" s="48"/>
      <c r="D457" s="48"/>
      <c r="E457" s="48"/>
      <c r="Q457" s="51"/>
    </row>
    <row r="458" spans="2:17" s="50" customFormat="1" x14ac:dyDescent="0.35">
      <c r="B458" s="48"/>
      <c r="C458" s="48"/>
      <c r="D458" s="48"/>
      <c r="E458" s="48"/>
      <c r="Q458" s="51"/>
    </row>
    <row r="459" spans="2:17" s="50" customFormat="1" x14ac:dyDescent="0.35">
      <c r="B459" s="48"/>
      <c r="C459" s="48"/>
      <c r="D459" s="48"/>
      <c r="E459" s="48"/>
      <c r="Q459" s="51"/>
    </row>
    <row r="460" spans="2:17" s="50" customFormat="1" x14ac:dyDescent="0.35">
      <c r="B460" s="48"/>
      <c r="C460" s="48"/>
      <c r="D460" s="48"/>
      <c r="E460" s="48"/>
      <c r="Q460" s="51"/>
    </row>
    <row r="461" spans="2:17" s="50" customFormat="1" x14ac:dyDescent="0.35">
      <c r="B461" s="48"/>
      <c r="C461" s="48"/>
      <c r="D461" s="48"/>
      <c r="E461" s="48"/>
      <c r="Q461" s="51"/>
    </row>
    <row r="462" spans="2:17" s="50" customFormat="1" x14ac:dyDescent="0.35">
      <c r="B462" s="48"/>
      <c r="C462" s="48"/>
      <c r="D462" s="48"/>
      <c r="E462" s="48"/>
      <c r="Q462" s="51"/>
    </row>
    <row r="463" spans="2:17" s="50" customFormat="1" x14ac:dyDescent="0.35">
      <c r="B463" s="48"/>
      <c r="C463" s="48"/>
      <c r="D463" s="48"/>
      <c r="E463" s="48"/>
      <c r="Q463" s="51"/>
    </row>
    <row r="464" spans="2:17" s="50" customFormat="1" x14ac:dyDescent="0.35">
      <c r="B464" s="48"/>
      <c r="C464" s="48"/>
      <c r="D464" s="48"/>
      <c r="E464" s="48"/>
      <c r="Q464" s="51"/>
    </row>
    <row r="465" spans="2:17" s="50" customFormat="1" x14ac:dyDescent="0.35">
      <c r="B465" s="48"/>
      <c r="C465" s="48"/>
      <c r="D465" s="48"/>
      <c r="E465" s="48"/>
      <c r="Q465" s="51"/>
    </row>
    <row r="466" spans="2:17" s="50" customFormat="1" x14ac:dyDescent="0.35">
      <c r="B466" s="48"/>
      <c r="C466" s="48"/>
      <c r="D466" s="48"/>
      <c r="E466" s="48"/>
      <c r="Q466" s="51"/>
    </row>
    <row r="467" spans="2:17" s="50" customFormat="1" x14ac:dyDescent="0.35">
      <c r="B467" s="48"/>
      <c r="C467" s="48"/>
      <c r="D467" s="48"/>
      <c r="E467" s="48"/>
      <c r="Q467" s="51"/>
    </row>
    <row r="468" spans="2:17" s="50" customFormat="1" x14ac:dyDescent="0.35">
      <c r="B468" s="48"/>
      <c r="C468" s="48"/>
      <c r="D468" s="48"/>
      <c r="E468" s="48"/>
      <c r="Q468" s="51"/>
    </row>
    <row r="469" spans="2:17" s="50" customFormat="1" x14ac:dyDescent="0.35">
      <c r="B469" s="48"/>
      <c r="C469" s="48"/>
      <c r="D469" s="48"/>
      <c r="E469" s="48"/>
      <c r="Q469" s="51"/>
    </row>
    <row r="470" spans="2:17" s="50" customFormat="1" x14ac:dyDescent="0.35">
      <c r="B470" s="48"/>
      <c r="C470" s="48"/>
      <c r="D470" s="48"/>
      <c r="E470" s="48"/>
      <c r="Q470" s="51"/>
    </row>
    <row r="471" spans="2:17" s="50" customFormat="1" x14ac:dyDescent="0.35">
      <c r="B471" s="48"/>
      <c r="C471" s="48"/>
      <c r="D471" s="48"/>
      <c r="E471" s="48"/>
      <c r="Q471" s="51"/>
    </row>
    <row r="472" spans="2:17" s="50" customFormat="1" x14ac:dyDescent="0.35">
      <c r="B472" s="48"/>
      <c r="C472" s="48"/>
      <c r="D472" s="48"/>
      <c r="E472" s="48"/>
      <c r="Q472" s="51"/>
    </row>
    <row r="473" spans="2:17" s="50" customFormat="1" x14ac:dyDescent="0.35">
      <c r="B473" s="48"/>
      <c r="C473" s="48"/>
      <c r="D473" s="48"/>
      <c r="E473" s="48"/>
      <c r="Q473" s="51"/>
    </row>
    <row r="474" spans="2:17" s="50" customFormat="1" x14ac:dyDescent="0.35">
      <c r="B474" s="48"/>
      <c r="C474" s="48"/>
      <c r="D474" s="48"/>
      <c r="E474" s="48"/>
      <c r="Q474" s="51"/>
    </row>
    <row r="475" spans="2:17" s="50" customFormat="1" x14ac:dyDescent="0.35">
      <c r="B475" s="48"/>
      <c r="C475" s="48"/>
      <c r="D475" s="48"/>
      <c r="E475" s="48"/>
      <c r="Q475" s="51"/>
    </row>
    <row r="476" spans="2:17" s="50" customFormat="1" x14ac:dyDescent="0.35">
      <c r="B476" s="48"/>
      <c r="C476" s="48"/>
      <c r="D476" s="48"/>
      <c r="E476" s="48"/>
      <c r="Q476" s="51"/>
    </row>
    <row r="477" spans="2:17" s="50" customFormat="1" x14ac:dyDescent="0.35">
      <c r="B477" s="48"/>
      <c r="C477" s="48"/>
      <c r="D477" s="48"/>
      <c r="E477" s="48"/>
      <c r="Q477" s="51"/>
    </row>
    <row r="478" spans="2:17" s="50" customFormat="1" x14ac:dyDescent="0.35">
      <c r="B478" s="48"/>
      <c r="C478" s="48"/>
      <c r="D478" s="48"/>
      <c r="E478" s="48"/>
      <c r="Q478" s="51"/>
    </row>
    <row r="479" spans="2:17" s="50" customFormat="1" x14ac:dyDescent="0.35">
      <c r="B479" s="48"/>
      <c r="C479" s="48"/>
      <c r="D479" s="48"/>
      <c r="E479" s="48"/>
      <c r="Q479" s="51"/>
    </row>
    <row r="480" spans="2:17" s="50" customFormat="1" x14ac:dyDescent="0.35">
      <c r="B480" s="48"/>
      <c r="C480" s="48"/>
      <c r="D480" s="48"/>
      <c r="E480" s="48"/>
      <c r="Q480" s="51"/>
    </row>
    <row r="481" spans="2:17" s="50" customFormat="1" x14ac:dyDescent="0.35">
      <c r="B481" s="48"/>
      <c r="C481" s="48"/>
      <c r="D481" s="48"/>
      <c r="E481" s="48"/>
      <c r="Q481" s="51"/>
    </row>
    <row r="482" spans="2:17" s="50" customFormat="1" x14ac:dyDescent="0.35">
      <c r="B482" s="48"/>
      <c r="C482" s="48"/>
      <c r="D482" s="48"/>
      <c r="E482" s="48"/>
      <c r="Q482" s="51"/>
    </row>
    <row r="483" spans="2:17" s="50" customFormat="1" x14ac:dyDescent="0.35">
      <c r="B483" s="48"/>
      <c r="C483" s="48"/>
      <c r="D483" s="48"/>
      <c r="E483" s="48"/>
      <c r="Q483" s="51"/>
    </row>
    <row r="484" spans="2:17" s="50" customFormat="1" x14ac:dyDescent="0.35">
      <c r="B484" s="48"/>
      <c r="C484" s="48"/>
      <c r="D484" s="48"/>
      <c r="E484" s="48"/>
      <c r="Q484" s="51"/>
    </row>
    <row r="485" spans="2:17" s="50" customFormat="1" x14ac:dyDescent="0.35">
      <c r="B485" s="48"/>
      <c r="C485" s="48"/>
      <c r="D485" s="48"/>
      <c r="E485" s="48"/>
      <c r="Q485" s="51"/>
    </row>
    <row r="486" spans="2:17" s="50" customFormat="1" x14ac:dyDescent="0.35">
      <c r="B486" s="48"/>
      <c r="C486" s="48"/>
      <c r="D486" s="48"/>
      <c r="E486" s="48"/>
      <c r="Q486" s="51"/>
    </row>
    <row r="487" spans="2:17" s="50" customFormat="1" x14ac:dyDescent="0.35">
      <c r="B487" s="48"/>
      <c r="C487" s="48"/>
      <c r="D487" s="48"/>
      <c r="E487" s="48"/>
      <c r="Q487" s="51"/>
    </row>
    <row r="488" spans="2:17" s="50" customFormat="1" x14ac:dyDescent="0.35">
      <c r="B488" s="48"/>
      <c r="C488" s="48"/>
      <c r="D488" s="48"/>
      <c r="E488" s="48"/>
      <c r="Q488" s="51"/>
    </row>
    <row r="489" spans="2:17" s="50" customFormat="1" x14ac:dyDescent="0.35">
      <c r="B489" s="48"/>
      <c r="C489" s="48"/>
      <c r="D489" s="48"/>
      <c r="E489" s="48"/>
      <c r="Q489" s="51"/>
    </row>
    <row r="490" spans="2:17" s="50" customFormat="1" x14ac:dyDescent="0.35">
      <c r="B490" s="48"/>
      <c r="C490" s="48"/>
      <c r="D490" s="48"/>
      <c r="E490" s="48"/>
      <c r="Q490" s="51"/>
    </row>
    <row r="491" spans="2:17" s="50" customFormat="1" x14ac:dyDescent="0.35">
      <c r="B491" s="48"/>
      <c r="C491" s="48"/>
      <c r="D491" s="48"/>
      <c r="E491" s="48"/>
      <c r="Q491" s="51"/>
    </row>
    <row r="492" spans="2:17" s="50" customFormat="1" x14ac:dyDescent="0.35">
      <c r="B492" s="48"/>
      <c r="C492" s="48"/>
      <c r="D492" s="48"/>
      <c r="E492" s="48"/>
      <c r="Q492" s="51"/>
    </row>
    <row r="493" spans="2:17" s="50" customFormat="1" x14ac:dyDescent="0.35">
      <c r="B493" s="48"/>
      <c r="C493" s="48"/>
      <c r="D493" s="48"/>
      <c r="E493" s="48"/>
      <c r="Q493" s="51"/>
    </row>
    <row r="494" spans="2:17" s="50" customFormat="1" x14ac:dyDescent="0.35">
      <c r="B494" s="48"/>
      <c r="C494" s="48"/>
      <c r="D494" s="48"/>
      <c r="E494" s="48"/>
      <c r="Q494" s="51"/>
    </row>
    <row r="495" spans="2:17" s="50" customFormat="1" x14ac:dyDescent="0.35">
      <c r="B495" s="48"/>
      <c r="C495" s="48"/>
      <c r="D495" s="48"/>
      <c r="E495" s="48"/>
      <c r="Q495" s="51"/>
    </row>
    <row r="496" spans="2:17" s="50" customFormat="1" x14ac:dyDescent="0.35">
      <c r="B496" s="48"/>
      <c r="C496" s="48"/>
      <c r="D496" s="48"/>
      <c r="E496" s="48"/>
      <c r="Q496" s="51"/>
    </row>
    <row r="497" spans="2:17" s="50" customFormat="1" x14ac:dyDescent="0.35">
      <c r="B497" s="48"/>
      <c r="C497" s="48"/>
      <c r="D497" s="48"/>
      <c r="E497" s="48"/>
      <c r="Q497" s="51"/>
    </row>
    <row r="498" spans="2:17" s="50" customFormat="1" x14ac:dyDescent="0.35">
      <c r="B498" s="48"/>
      <c r="C498" s="48"/>
      <c r="D498" s="48"/>
      <c r="E498" s="48"/>
      <c r="Q498" s="51"/>
    </row>
    <row r="499" spans="2:17" s="50" customFormat="1" x14ac:dyDescent="0.35">
      <c r="B499" s="48"/>
      <c r="C499" s="48"/>
      <c r="D499" s="48"/>
      <c r="E499" s="48"/>
      <c r="Q499" s="51"/>
    </row>
    <row r="500" spans="2:17" s="50" customFormat="1" x14ac:dyDescent="0.35">
      <c r="B500" s="48"/>
      <c r="C500" s="48"/>
      <c r="D500" s="48"/>
      <c r="E500" s="48"/>
      <c r="Q500" s="51"/>
    </row>
    <row r="501" spans="2:17" s="50" customFormat="1" x14ac:dyDescent="0.35">
      <c r="B501" s="48"/>
      <c r="C501" s="48"/>
      <c r="D501" s="48"/>
      <c r="E501" s="48"/>
      <c r="Q501" s="51"/>
    </row>
    <row r="502" spans="2:17" s="50" customFormat="1" x14ac:dyDescent="0.35">
      <c r="B502" s="48"/>
      <c r="C502" s="48"/>
      <c r="D502" s="48"/>
      <c r="E502" s="48"/>
      <c r="Q502" s="51"/>
    </row>
    <row r="503" spans="2:17" s="50" customFormat="1" x14ac:dyDescent="0.35">
      <c r="B503" s="48"/>
      <c r="C503" s="48"/>
      <c r="D503" s="48"/>
      <c r="E503" s="48"/>
      <c r="Q503" s="51"/>
    </row>
    <row r="504" spans="2:17" s="50" customFormat="1" x14ac:dyDescent="0.35">
      <c r="B504" s="48"/>
      <c r="C504" s="48"/>
      <c r="D504" s="48"/>
      <c r="E504" s="48"/>
      <c r="Q504" s="51"/>
    </row>
    <row r="505" spans="2:17" s="50" customFormat="1" x14ac:dyDescent="0.35">
      <c r="B505" s="48"/>
      <c r="C505" s="48"/>
      <c r="D505" s="48"/>
      <c r="E505" s="48"/>
      <c r="Q505" s="51"/>
    </row>
    <row r="506" spans="2:17" s="50" customFormat="1" x14ac:dyDescent="0.35">
      <c r="B506" s="48"/>
      <c r="C506" s="48"/>
      <c r="D506" s="48"/>
      <c r="E506" s="48"/>
      <c r="Q506" s="51"/>
    </row>
    <row r="507" spans="2:17" s="50" customFormat="1" x14ac:dyDescent="0.35">
      <c r="B507" s="48"/>
      <c r="C507" s="48"/>
      <c r="D507" s="48"/>
      <c r="E507" s="48"/>
      <c r="Q507" s="51"/>
    </row>
    <row r="508" spans="2:17" s="50" customFormat="1" x14ac:dyDescent="0.35">
      <c r="B508" s="48"/>
      <c r="C508" s="48"/>
      <c r="D508" s="48"/>
      <c r="E508" s="48"/>
      <c r="Q508" s="51"/>
    </row>
    <row r="509" spans="2:17" s="50" customFormat="1" x14ac:dyDescent="0.35">
      <c r="B509" s="48"/>
      <c r="C509" s="48"/>
      <c r="D509" s="48"/>
      <c r="E509" s="48"/>
      <c r="Q509" s="51"/>
    </row>
    <row r="510" spans="2:17" s="50" customFormat="1" x14ac:dyDescent="0.35">
      <c r="B510" s="48"/>
      <c r="C510" s="48"/>
      <c r="D510" s="48"/>
      <c r="E510" s="48"/>
      <c r="Q510" s="51"/>
    </row>
    <row r="511" spans="2:17" s="50" customFormat="1" x14ac:dyDescent="0.35">
      <c r="B511" s="48"/>
      <c r="C511" s="48"/>
      <c r="D511" s="48"/>
      <c r="E511" s="48"/>
      <c r="Q511" s="51"/>
    </row>
    <row r="512" spans="2:17" s="50" customFormat="1" x14ac:dyDescent="0.35">
      <c r="B512" s="48"/>
      <c r="C512" s="48"/>
      <c r="D512" s="48"/>
      <c r="E512" s="48"/>
      <c r="Q512" s="51"/>
    </row>
    <row r="513" spans="2:17" s="50" customFormat="1" x14ac:dyDescent="0.35">
      <c r="B513" s="48"/>
      <c r="C513" s="48"/>
      <c r="D513" s="48"/>
      <c r="E513" s="48"/>
      <c r="Q513" s="51"/>
    </row>
    <row r="514" spans="2:17" s="50" customFormat="1" x14ac:dyDescent="0.35">
      <c r="B514" s="48"/>
      <c r="C514" s="48"/>
      <c r="D514" s="48"/>
      <c r="E514" s="48"/>
      <c r="Q514" s="51"/>
    </row>
    <row r="515" spans="2:17" s="50" customFormat="1" x14ac:dyDescent="0.35">
      <c r="B515" s="48"/>
      <c r="C515" s="48"/>
      <c r="D515" s="48"/>
      <c r="E515" s="48"/>
      <c r="Q515" s="51"/>
    </row>
    <row r="516" spans="2:17" s="50" customFormat="1" x14ac:dyDescent="0.35">
      <c r="B516" s="48"/>
      <c r="C516" s="48"/>
      <c r="D516" s="48"/>
      <c r="E516" s="48"/>
      <c r="Q516" s="51"/>
    </row>
    <row r="517" spans="2:17" s="50" customFormat="1" x14ac:dyDescent="0.35">
      <c r="B517" s="48"/>
      <c r="C517" s="48"/>
      <c r="D517" s="48"/>
      <c r="E517" s="48"/>
      <c r="Q517" s="51"/>
    </row>
    <row r="518" spans="2:17" s="50" customFormat="1" x14ac:dyDescent="0.35">
      <c r="B518" s="48"/>
      <c r="C518" s="48"/>
      <c r="D518" s="48"/>
      <c r="E518" s="48"/>
      <c r="Q518" s="51"/>
    </row>
    <row r="519" spans="2:17" s="50" customFormat="1" x14ac:dyDescent="0.35">
      <c r="B519" s="48"/>
      <c r="C519" s="48"/>
      <c r="D519" s="48"/>
      <c r="E519" s="48"/>
      <c r="Q519" s="51"/>
    </row>
    <row r="520" spans="2:17" s="50" customFormat="1" x14ac:dyDescent="0.35">
      <c r="B520" s="48"/>
      <c r="C520" s="48"/>
      <c r="D520" s="48"/>
      <c r="E520" s="48"/>
      <c r="Q520" s="51"/>
    </row>
    <row r="521" spans="2:17" s="50" customFormat="1" x14ac:dyDescent="0.35">
      <c r="B521" s="48"/>
      <c r="C521" s="48"/>
      <c r="D521" s="48"/>
      <c r="E521" s="48"/>
      <c r="Q521" s="51"/>
    </row>
    <row r="522" spans="2:17" s="50" customFormat="1" x14ac:dyDescent="0.35">
      <c r="B522" s="48"/>
      <c r="C522" s="48"/>
      <c r="D522" s="48"/>
      <c r="E522" s="48"/>
      <c r="Q522" s="51"/>
    </row>
    <row r="523" spans="2:17" s="50" customFormat="1" x14ac:dyDescent="0.35">
      <c r="B523" s="48"/>
      <c r="C523" s="48"/>
      <c r="D523" s="48"/>
      <c r="E523" s="48"/>
      <c r="Q523" s="51"/>
    </row>
    <row r="524" spans="2:17" s="50" customFormat="1" x14ac:dyDescent="0.35">
      <c r="B524" s="48"/>
      <c r="C524" s="48"/>
      <c r="D524" s="48"/>
      <c r="E524" s="48"/>
      <c r="Q524" s="51"/>
    </row>
    <row r="525" spans="2:17" s="50" customFormat="1" x14ac:dyDescent="0.35">
      <c r="B525" s="48"/>
      <c r="C525" s="48"/>
      <c r="D525" s="48"/>
      <c r="E525" s="48"/>
      <c r="Q525" s="51"/>
    </row>
    <row r="526" spans="2:17" s="50" customFormat="1" x14ac:dyDescent="0.35">
      <c r="B526" s="48"/>
      <c r="C526" s="48"/>
      <c r="D526" s="48"/>
      <c r="E526" s="48"/>
      <c r="Q526" s="51"/>
    </row>
    <row r="527" spans="2:17" s="50" customFormat="1" x14ac:dyDescent="0.35">
      <c r="B527" s="48"/>
      <c r="C527" s="48"/>
      <c r="D527" s="48"/>
      <c r="E527" s="48"/>
      <c r="Q527" s="51"/>
    </row>
    <row r="528" spans="2:17" s="50" customFormat="1" x14ac:dyDescent="0.35">
      <c r="B528" s="48"/>
      <c r="C528" s="48"/>
      <c r="D528" s="48"/>
      <c r="E528" s="48"/>
      <c r="Q528" s="51"/>
    </row>
    <row r="529" spans="2:17" s="50" customFormat="1" x14ac:dyDescent="0.35">
      <c r="B529" s="48"/>
      <c r="C529" s="48"/>
      <c r="D529" s="48"/>
      <c r="E529" s="48"/>
      <c r="Q529" s="51"/>
    </row>
    <row r="530" spans="2:17" s="50" customFormat="1" x14ac:dyDescent="0.35">
      <c r="B530" s="48"/>
      <c r="C530" s="48"/>
      <c r="D530" s="48"/>
      <c r="E530" s="48"/>
      <c r="Q530" s="51"/>
    </row>
    <row r="531" spans="2:17" s="50" customFormat="1" x14ac:dyDescent="0.35">
      <c r="B531" s="48"/>
      <c r="C531" s="48"/>
      <c r="D531" s="48"/>
      <c r="E531" s="48"/>
      <c r="Q531" s="51"/>
    </row>
    <row r="532" spans="2:17" s="50" customFormat="1" x14ac:dyDescent="0.35">
      <c r="B532" s="48"/>
      <c r="C532" s="48"/>
      <c r="D532" s="48"/>
      <c r="E532" s="48"/>
      <c r="Q532" s="51"/>
    </row>
    <row r="533" spans="2:17" s="50" customFormat="1" x14ac:dyDescent="0.35">
      <c r="B533" s="48"/>
      <c r="C533" s="48"/>
      <c r="D533" s="48"/>
      <c r="E533" s="48"/>
      <c r="Q533" s="51"/>
    </row>
    <row r="534" spans="2:17" s="50" customFormat="1" x14ac:dyDescent="0.35">
      <c r="B534" s="48"/>
      <c r="C534" s="48"/>
      <c r="D534" s="48"/>
      <c r="E534" s="48"/>
      <c r="Q534" s="51"/>
    </row>
    <row r="535" spans="2:17" s="50" customFormat="1" x14ac:dyDescent="0.35">
      <c r="B535" s="48"/>
      <c r="C535" s="48"/>
      <c r="D535" s="48"/>
      <c r="E535" s="48"/>
      <c r="Q535" s="51"/>
    </row>
    <row r="536" spans="2:17" s="50" customFormat="1" x14ac:dyDescent="0.35">
      <c r="B536" s="48"/>
      <c r="C536" s="48"/>
      <c r="D536" s="48"/>
      <c r="E536" s="48"/>
      <c r="Q536" s="51"/>
    </row>
    <row r="537" spans="2:17" s="50" customFormat="1" x14ac:dyDescent="0.35">
      <c r="B537" s="48"/>
      <c r="C537" s="48"/>
      <c r="D537" s="48"/>
      <c r="E537" s="48"/>
      <c r="Q537" s="51"/>
    </row>
    <row r="538" spans="2:17" s="50" customFormat="1" x14ac:dyDescent="0.35">
      <c r="B538" s="48"/>
      <c r="C538" s="48"/>
      <c r="D538" s="48"/>
      <c r="E538" s="48"/>
      <c r="Q538" s="51"/>
    </row>
    <row r="539" spans="2:17" s="50" customFormat="1" x14ac:dyDescent="0.35">
      <c r="B539" s="48"/>
      <c r="C539" s="48"/>
      <c r="D539" s="48"/>
      <c r="E539" s="48"/>
      <c r="Q539" s="51"/>
    </row>
    <row r="540" spans="2:17" s="50" customFormat="1" x14ac:dyDescent="0.35">
      <c r="B540" s="48"/>
      <c r="C540" s="48"/>
      <c r="D540" s="48"/>
      <c r="E540" s="48"/>
      <c r="Q540" s="51"/>
    </row>
    <row r="541" spans="2:17" s="50" customFormat="1" x14ac:dyDescent="0.35">
      <c r="B541" s="48"/>
      <c r="C541" s="48"/>
      <c r="D541" s="48"/>
      <c r="E541" s="48"/>
      <c r="Q541" s="51"/>
    </row>
    <row r="542" spans="2:17" s="50" customFormat="1" x14ac:dyDescent="0.35">
      <c r="B542" s="48"/>
      <c r="C542" s="48"/>
      <c r="D542" s="48"/>
      <c r="E542" s="48"/>
      <c r="Q542" s="51"/>
    </row>
    <row r="543" spans="2:17" s="50" customFormat="1" x14ac:dyDescent="0.35">
      <c r="B543" s="48"/>
      <c r="C543" s="48"/>
      <c r="D543" s="48"/>
      <c r="E543" s="48"/>
      <c r="Q543" s="51"/>
    </row>
    <row r="544" spans="2:17" s="50" customFormat="1" x14ac:dyDescent="0.35">
      <c r="B544" s="48"/>
      <c r="C544" s="48"/>
      <c r="D544" s="48"/>
      <c r="E544" s="48"/>
      <c r="Q544" s="51"/>
    </row>
    <row r="545" spans="2:17" s="50" customFormat="1" x14ac:dyDescent="0.35">
      <c r="B545" s="48"/>
      <c r="C545" s="48"/>
      <c r="D545" s="48"/>
      <c r="E545" s="48"/>
      <c r="Q545" s="51"/>
    </row>
    <row r="546" spans="2:17" s="50" customFormat="1" x14ac:dyDescent="0.35">
      <c r="B546" s="48"/>
      <c r="C546" s="48"/>
      <c r="D546" s="48"/>
      <c r="E546" s="48"/>
      <c r="Q546" s="51"/>
    </row>
    <row r="547" spans="2:17" s="50" customFormat="1" x14ac:dyDescent="0.35">
      <c r="B547" s="48"/>
      <c r="C547" s="48"/>
      <c r="D547" s="48"/>
      <c r="E547" s="48"/>
      <c r="Q547" s="51"/>
    </row>
    <row r="548" spans="2:17" s="50" customFormat="1" x14ac:dyDescent="0.35">
      <c r="B548" s="48"/>
      <c r="C548" s="48"/>
      <c r="D548" s="48"/>
      <c r="E548" s="48"/>
      <c r="Q548" s="51"/>
    </row>
    <row r="549" spans="2:17" s="50" customFormat="1" x14ac:dyDescent="0.35">
      <c r="B549" s="48"/>
      <c r="C549" s="48"/>
      <c r="D549" s="48"/>
      <c r="E549" s="48"/>
      <c r="Q549" s="51"/>
    </row>
    <row r="550" spans="2:17" s="50" customFormat="1" x14ac:dyDescent="0.35">
      <c r="B550" s="48"/>
      <c r="C550" s="48"/>
      <c r="D550" s="48"/>
      <c r="E550" s="48"/>
      <c r="Q550" s="51"/>
    </row>
    <row r="551" spans="2:17" s="50" customFormat="1" x14ac:dyDescent="0.35">
      <c r="B551" s="48"/>
      <c r="C551" s="48"/>
      <c r="D551" s="48"/>
      <c r="E551" s="48"/>
      <c r="Q551" s="51"/>
    </row>
    <row r="552" spans="2:17" s="50" customFormat="1" x14ac:dyDescent="0.35">
      <c r="B552" s="48"/>
      <c r="C552" s="48"/>
      <c r="D552" s="48"/>
      <c r="E552" s="48"/>
      <c r="Q552" s="51"/>
    </row>
    <row r="553" spans="2:17" s="50" customFormat="1" x14ac:dyDescent="0.35">
      <c r="B553" s="48"/>
      <c r="C553" s="48"/>
      <c r="D553" s="48"/>
      <c r="E553" s="48"/>
      <c r="Q553" s="51"/>
    </row>
    <row r="554" spans="2:17" s="50" customFormat="1" x14ac:dyDescent="0.35">
      <c r="B554" s="48"/>
      <c r="C554" s="48"/>
      <c r="D554" s="48"/>
      <c r="E554" s="48"/>
      <c r="Q554" s="51"/>
    </row>
    <row r="555" spans="2:17" s="50" customFormat="1" x14ac:dyDescent="0.35">
      <c r="B555" s="48"/>
      <c r="C555" s="48"/>
      <c r="D555" s="48"/>
      <c r="E555" s="48"/>
      <c r="Q555" s="51"/>
    </row>
    <row r="556" spans="2:17" s="50" customFormat="1" x14ac:dyDescent="0.35">
      <c r="B556" s="48"/>
      <c r="C556" s="48"/>
      <c r="D556" s="48"/>
      <c r="E556" s="48"/>
      <c r="Q556" s="51"/>
    </row>
    <row r="557" spans="2:17" s="50" customFormat="1" x14ac:dyDescent="0.35">
      <c r="B557" s="48"/>
      <c r="C557" s="48"/>
      <c r="D557" s="48"/>
      <c r="E557" s="48"/>
      <c r="Q557" s="51"/>
    </row>
    <row r="558" spans="2:17" s="50" customFormat="1" x14ac:dyDescent="0.35">
      <c r="B558" s="48"/>
      <c r="C558" s="48"/>
      <c r="D558" s="48"/>
      <c r="E558" s="48"/>
      <c r="Q558" s="51"/>
    </row>
    <row r="559" spans="2:17" s="50" customFormat="1" x14ac:dyDescent="0.35">
      <c r="B559" s="48"/>
      <c r="C559" s="48"/>
      <c r="D559" s="48"/>
      <c r="E559" s="48"/>
      <c r="Q559" s="51"/>
    </row>
    <row r="560" spans="2:17" s="50" customFormat="1" x14ac:dyDescent="0.35">
      <c r="B560" s="48"/>
      <c r="C560" s="48"/>
      <c r="D560" s="48"/>
      <c r="E560" s="48"/>
      <c r="Q560" s="51"/>
    </row>
    <row r="561" spans="2:17" s="50" customFormat="1" x14ac:dyDescent="0.35">
      <c r="B561" s="48"/>
      <c r="C561" s="48"/>
      <c r="D561" s="48"/>
      <c r="E561" s="48"/>
      <c r="Q561" s="51"/>
    </row>
    <row r="562" spans="2:17" s="50" customFormat="1" x14ac:dyDescent="0.35">
      <c r="B562" s="48"/>
      <c r="C562" s="48"/>
      <c r="D562" s="48"/>
      <c r="E562" s="48"/>
      <c r="Q562" s="51"/>
    </row>
    <row r="563" spans="2:17" s="50" customFormat="1" x14ac:dyDescent="0.35">
      <c r="B563" s="48"/>
      <c r="C563" s="48"/>
      <c r="D563" s="48"/>
      <c r="E563" s="48"/>
      <c r="Q563" s="51"/>
    </row>
    <row r="564" spans="2:17" s="50" customFormat="1" x14ac:dyDescent="0.35">
      <c r="B564" s="48"/>
      <c r="C564" s="48"/>
      <c r="D564" s="48"/>
      <c r="E564" s="48"/>
      <c r="Q564" s="51"/>
    </row>
    <row r="565" spans="2:17" s="50" customFormat="1" x14ac:dyDescent="0.35">
      <c r="B565" s="48"/>
      <c r="C565" s="48"/>
      <c r="D565" s="48"/>
      <c r="E565" s="48"/>
      <c r="Q565" s="51"/>
    </row>
    <row r="566" spans="2:17" s="50" customFormat="1" x14ac:dyDescent="0.35">
      <c r="B566" s="48"/>
      <c r="C566" s="48"/>
      <c r="D566" s="48"/>
      <c r="E566" s="48"/>
      <c r="Q566" s="51"/>
    </row>
    <row r="567" spans="2:17" s="50" customFormat="1" x14ac:dyDescent="0.35">
      <c r="B567" s="48"/>
      <c r="C567" s="48"/>
      <c r="D567" s="48"/>
      <c r="E567" s="48"/>
      <c r="Q567" s="51"/>
    </row>
    <row r="568" spans="2:17" s="50" customFormat="1" x14ac:dyDescent="0.35">
      <c r="B568" s="48"/>
      <c r="C568" s="48"/>
      <c r="D568" s="48"/>
      <c r="E568" s="48"/>
      <c r="Q568" s="51"/>
    </row>
    <row r="569" spans="2:17" s="50" customFormat="1" x14ac:dyDescent="0.35">
      <c r="B569" s="48"/>
      <c r="C569" s="48"/>
      <c r="D569" s="48"/>
      <c r="E569" s="48"/>
      <c r="Q569" s="51"/>
    </row>
    <row r="570" spans="2:17" s="50" customFormat="1" x14ac:dyDescent="0.35">
      <c r="B570" s="48"/>
      <c r="C570" s="48"/>
      <c r="D570" s="48"/>
      <c r="E570" s="48"/>
      <c r="Q570" s="51"/>
    </row>
    <row r="571" spans="2:17" s="50" customFormat="1" x14ac:dyDescent="0.35">
      <c r="B571" s="48"/>
      <c r="C571" s="48"/>
      <c r="D571" s="48"/>
      <c r="E571" s="48"/>
      <c r="Q571" s="51"/>
    </row>
    <row r="572" spans="2:17" s="50" customFormat="1" x14ac:dyDescent="0.35">
      <c r="B572" s="48"/>
      <c r="C572" s="48"/>
      <c r="D572" s="48"/>
      <c r="E572" s="48"/>
      <c r="Q572" s="51"/>
    </row>
    <row r="573" spans="2:17" s="50" customFormat="1" x14ac:dyDescent="0.35">
      <c r="B573" s="48"/>
      <c r="C573" s="48"/>
      <c r="D573" s="48"/>
      <c r="E573" s="48"/>
      <c r="Q573" s="51"/>
    </row>
    <row r="574" spans="2:17" s="50" customFormat="1" x14ac:dyDescent="0.35">
      <c r="B574" s="48"/>
      <c r="C574" s="48"/>
      <c r="D574" s="48"/>
      <c r="E574" s="48"/>
      <c r="Q574" s="51"/>
    </row>
    <row r="575" spans="2:17" s="50" customFormat="1" x14ac:dyDescent="0.35">
      <c r="B575" s="48"/>
      <c r="C575" s="48"/>
      <c r="D575" s="48"/>
      <c r="E575" s="48"/>
      <c r="Q575" s="51"/>
    </row>
    <row r="576" spans="2:17" s="50" customFormat="1" x14ac:dyDescent="0.35">
      <c r="B576" s="48"/>
      <c r="C576" s="48"/>
      <c r="D576" s="48"/>
      <c r="E576" s="48"/>
      <c r="Q576" s="51"/>
    </row>
    <row r="577" spans="2:17" s="50" customFormat="1" x14ac:dyDescent="0.35">
      <c r="B577" s="48"/>
      <c r="C577" s="48"/>
      <c r="D577" s="48"/>
      <c r="E577" s="48"/>
      <c r="Q577" s="51"/>
    </row>
    <row r="578" spans="2:17" s="50" customFormat="1" x14ac:dyDescent="0.35">
      <c r="B578" s="48"/>
      <c r="C578" s="48"/>
      <c r="D578" s="48"/>
      <c r="E578" s="48"/>
      <c r="Q578" s="51"/>
    </row>
    <row r="579" spans="2:17" s="50" customFormat="1" x14ac:dyDescent="0.35">
      <c r="B579" s="48"/>
      <c r="C579" s="48"/>
      <c r="D579" s="48"/>
      <c r="E579" s="48"/>
      <c r="Q579" s="51"/>
    </row>
    <row r="580" spans="2:17" s="50" customFormat="1" x14ac:dyDescent="0.35">
      <c r="B580" s="48"/>
      <c r="C580" s="48"/>
      <c r="D580" s="48"/>
      <c r="E580" s="48"/>
      <c r="Q580" s="51"/>
    </row>
    <row r="581" spans="2:17" s="50" customFormat="1" x14ac:dyDescent="0.35">
      <c r="B581" s="48"/>
      <c r="C581" s="48"/>
      <c r="D581" s="48"/>
      <c r="E581" s="48"/>
      <c r="Q581" s="51"/>
    </row>
    <row r="582" spans="2:17" s="50" customFormat="1" x14ac:dyDescent="0.35">
      <c r="B582" s="48"/>
      <c r="C582" s="48"/>
      <c r="D582" s="48"/>
      <c r="E582" s="48"/>
      <c r="Q582" s="51"/>
    </row>
    <row r="583" spans="2:17" s="50" customFormat="1" x14ac:dyDescent="0.35">
      <c r="B583" s="48"/>
      <c r="C583" s="48"/>
      <c r="D583" s="48"/>
      <c r="E583" s="48"/>
      <c r="Q583" s="51"/>
    </row>
    <row r="584" spans="2:17" s="50" customFormat="1" x14ac:dyDescent="0.35">
      <c r="B584" s="48"/>
      <c r="C584" s="48"/>
      <c r="D584" s="48"/>
      <c r="E584" s="48"/>
      <c r="Q584" s="51"/>
    </row>
    <row r="585" spans="2:17" s="50" customFormat="1" x14ac:dyDescent="0.35">
      <c r="B585" s="48"/>
      <c r="C585" s="48"/>
      <c r="D585" s="48"/>
      <c r="E585" s="48"/>
      <c r="Q585" s="51"/>
    </row>
    <row r="586" spans="2:17" s="50" customFormat="1" x14ac:dyDescent="0.35">
      <c r="B586" s="48"/>
      <c r="C586" s="48"/>
      <c r="D586" s="48"/>
      <c r="E586" s="48"/>
      <c r="Q586" s="51"/>
    </row>
    <row r="587" spans="2:17" s="50" customFormat="1" x14ac:dyDescent="0.35">
      <c r="B587" s="48"/>
      <c r="C587" s="48"/>
      <c r="D587" s="48"/>
      <c r="E587" s="48"/>
      <c r="Q587" s="51"/>
    </row>
    <row r="588" spans="2:17" s="50" customFormat="1" x14ac:dyDescent="0.35">
      <c r="B588" s="48"/>
      <c r="C588" s="48"/>
      <c r="D588" s="48"/>
      <c r="E588" s="48"/>
      <c r="Q588" s="51"/>
    </row>
    <row r="589" spans="2:17" s="50" customFormat="1" x14ac:dyDescent="0.35">
      <c r="B589" s="48"/>
      <c r="C589" s="48"/>
      <c r="D589" s="48"/>
      <c r="E589" s="48"/>
      <c r="Q589" s="51"/>
    </row>
    <row r="590" spans="2:17" s="50" customFormat="1" x14ac:dyDescent="0.35">
      <c r="B590" s="48"/>
      <c r="C590" s="48"/>
      <c r="D590" s="48"/>
      <c r="E590" s="48"/>
      <c r="Q590" s="51"/>
    </row>
    <row r="591" spans="2:17" s="50" customFormat="1" x14ac:dyDescent="0.35">
      <c r="B591" s="48"/>
      <c r="C591" s="48"/>
      <c r="D591" s="48"/>
      <c r="E591" s="48"/>
      <c r="Q591" s="51"/>
    </row>
    <row r="592" spans="2:17" s="50" customFormat="1" x14ac:dyDescent="0.35">
      <c r="B592" s="48"/>
      <c r="C592" s="48"/>
      <c r="D592" s="48"/>
      <c r="E592" s="48"/>
      <c r="Q592" s="51"/>
    </row>
    <row r="593" spans="2:17" s="50" customFormat="1" x14ac:dyDescent="0.35">
      <c r="B593" s="48"/>
      <c r="C593" s="48"/>
      <c r="D593" s="48"/>
      <c r="E593" s="48"/>
      <c r="Q593" s="51"/>
    </row>
    <row r="594" spans="2:17" s="50" customFormat="1" x14ac:dyDescent="0.35">
      <c r="B594" s="48"/>
      <c r="C594" s="48"/>
      <c r="D594" s="48"/>
      <c r="E594" s="48"/>
      <c r="Q594" s="51"/>
    </row>
    <row r="595" spans="2:17" s="50" customFormat="1" x14ac:dyDescent="0.35">
      <c r="B595" s="48"/>
      <c r="C595" s="48"/>
      <c r="D595" s="48"/>
      <c r="E595" s="48"/>
      <c r="Q595" s="51"/>
    </row>
    <row r="596" spans="2:17" s="50" customFormat="1" x14ac:dyDescent="0.35">
      <c r="B596" s="48"/>
      <c r="C596" s="48"/>
      <c r="D596" s="48"/>
      <c r="E596" s="48"/>
      <c r="Q596" s="51"/>
    </row>
    <row r="597" spans="2:17" s="50" customFormat="1" x14ac:dyDescent="0.35">
      <c r="B597" s="48"/>
      <c r="C597" s="48"/>
      <c r="D597" s="48"/>
      <c r="E597" s="48"/>
      <c r="Q597" s="51"/>
    </row>
    <row r="598" spans="2:17" s="50" customFormat="1" x14ac:dyDescent="0.35">
      <c r="B598" s="48"/>
      <c r="C598" s="48"/>
      <c r="D598" s="48"/>
      <c r="E598" s="48"/>
      <c r="Q598" s="51"/>
    </row>
    <row r="599" spans="2:17" s="50" customFormat="1" x14ac:dyDescent="0.35">
      <c r="B599" s="48"/>
      <c r="C599" s="48"/>
      <c r="D599" s="48"/>
      <c r="E599" s="48"/>
      <c r="Q599" s="51"/>
    </row>
    <row r="600" spans="2:17" s="50" customFormat="1" x14ac:dyDescent="0.35">
      <c r="B600" s="48"/>
      <c r="C600" s="48"/>
      <c r="D600" s="48"/>
      <c r="E600" s="48"/>
      <c r="Q600" s="51"/>
    </row>
    <row r="601" spans="2:17" s="50" customFormat="1" x14ac:dyDescent="0.35">
      <c r="B601" s="48"/>
      <c r="C601" s="48"/>
      <c r="D601" s="48"/>
      <c r="E601" s="48"/>
      <c r="Q601" s="51"/>
    </row>
    <row r="602" spans="2:17" s="50" customFormat="1" x14ac:dyDescent="0.35">
      <c r="B602" s="48"/>
      <c r="C602" s="48"/>
      <c r="D602" s="48"/>
      <c r="E602" s="48"/>
      <c r="Q602" s="51"/>
    </row>
    <row r="603" spans="2:17" s="50" customFormat="1" x14ac:dyDescent="0.35">
      <c r="B603" s="48"/>
      <c r="C603" s="48"/>
      <c r="D603" s="48"/>
      <c r="E603" s="48"/>
      <c r="Q603" s="51"/>
    </row>
    <row r="604" spans="2:17" s="50" customFormat="1" x14ac:dyDescent="0.35">
      <c r="B604" s="48"/>
      <c r="C604" s="48"/>
      <c r="D604" s="48"/>
      <c r="E604" s="48"/>
      <c r="Q604" s="51"/>
    </row>
    <row r="605" spans="2:17" s="50" customFormat="1" x14ac:dyDescent="0.35">
      <c r="B605" s="48"/>
      <c r="C605" s="48"/>
      <c r="D605" s="48"/>
      <c r="E605" s="48"/>
      <c r="Q605" s="51"/>
    </row>
    <row r="606" spans="2:17" s="50" customFormat="1" x14ac:dyDescent="0.35">
      <c r="B606" s="48"/>
      <c r="C606" s="48"/>
      <c r="D606" s="48"/>
      <c r="E606" s="48"/>
      <c r="Q606" s="51"/>
    </row>
    <row r="607" spans="2:17" s="50" customFormat="1" x14ac:dyDescent="0.35">
      <c r="B607" s="48"/>
      <c r="C607" s="48"/>
      <c r="D607" s="48"/>
      <c r="E607" s="48"/>
      <c r="Q607" s="51"/>
    </row>
    <row r="608" spans="2:17" s="50" customFormat="1" x14ac:dyDescent="0.35">
      <c r="B608" s="48"/>
      <c r="C608" s="48"/>
      <c r="D608" s="48"/>
      <c r="E608" s="48"/>
      <c r="Q608" s="51"/>
    </row>
    <row r="609" spans="2:17" s="50" customFormat="1" x14ac:dyDescent="0.35">
      <c r="B609" s="48"/>
      <c r="C609" s="48"/>
      <c r="D609" s="48"/>
      <c r="E609" s="48"/>
      <c r="Q609" s="51"/>
    </row>
    <row r="610" spans="2:17" s="50" customFormat="1" x14ac:dyDescent="0.35">
      <c r="B610" s="48"/>
      <c r="C610" s="48"/>
      <c r="D610" s="48"/>
      <c r="E610" s="48"/>
      <c r="Q610" s="51"/>
    </row>
    <row r="611" spans="2:17" s="50" customFormat="1" x14ac:dyDescent="0.35">
      <c r="B611" s="48"/>
      <c r="C611" s="48"/>
      <c r="D611" s="48"/>
      <c r="E611" s="48"/>
      <c r="Q611" s="51"/>
    </row>
    <row r="612" spans="2:17" s="50" customFormat="1" x14ac:dyDescent="0.35">
      <c r="B612" s="48"/>
      <c r="C612" s="48"/>
      <c r="D612" s="48"/>
      <c r="E612" s="48"/>
      <c r="Q612" s="51"/>
    </row>
    <row r="613" spans="2:17" s="50" customFormat="1" x14ac:dyDescent="0.35">
      <c r="B613" s="48"/>
      <c r="C613" s="48"/>
      <c r="D613" s="48"/>
      <c r="E613" s="48"/>
      <c r="Q613" s="51"/>
    </row>
    <row r="614" spans="2:17" s="50" customFormat="1" x14ac:dyDescent="0.35">
      <c r="B614" s="48"/>
      <c r="C614" s="48"/>
      <c r="D614" s="48"/>
      <c r="E614" s="48"/>
      <c r="Q614" s="51"/>
    </row>
    <row r="615" spans="2:17" s="50" customFormat="1" x14ac:dyDescent="0.35">
      <c r="B615" s="48"/>
      <c r="C615" s="48"/>
      <c r="D615" s="48"/>
      <c r="E615" s="48"/>
      <c r="Q615" s="51"/>
    </row>
    <row r="616" spans="2:17" s="50" customFormat="1" x14ac:dyDescent="0.35">
      <c r="B616" s="48"/>
      <c r="C616" s="48"/>
      <c r="D616" s="48"/>
      <c r="E616" s="48"/>
      <c r="Q616" s="51"/>
    </row>
    <row r="617" spans="2:17" s="50" customFormat="1" x14ac:dyDescent="0.35">
      <c r="B617" s="48"/>
      <c r="C617" s="48"/>
      <c r="D617" s="48"/>
      <c r="E617" s="48"/>
      <c r="Q617" s="51"/>
    </row>
    <row r="618" spans="2:17" s="50" customFormat="1" x14ac:dyDescent="0.35">
      <c r="B618" s="48"/>
      <c r="C618" s="48"/>
      <c r="D618" s="48"/>
      <c r="E618" s="48"/>
      <c r="Q618" s="51"/>
    </row>
    <row r="619" spans="2:17" s="50" customFormat="1" x14ac:dyDescent="0.35">
      <c r="B619" s="48"/>
      <c r="C619" s="48"/>
      <c r="D619" s="48"/>
      <c r="E619" s="48"/>
      <c r="Q619" s="51"/>
    </row>
    <row r="620" spans="2:17" s="50" customFormat="1" x14ac:dyDescent="0.35">
      <c r="B620" s="48"/>
      <c r="C620" s="48"/>
      <c r="D620" s="48"/>
      <c r="E620" s="48"/>
      <c r="Q620" s="51"/>
    </row>
    <row r="621" spans="2:17" s="50" customFormat="1" x14ac:dyDescent="0.35">
      <c r="B621" s="48"/>
      <c r="C621" s="48"/>
      <c r="D621" s="48"/>
      <c r="E621" s="48"/>
      <c r="Q621" s="51"/>
    </row>
    <row r="622" spans="2:17" s="50" customFormat="1" x14ac:dyDescent="0.35">
      <c r="B622" s="48"/>
      <c r="C622" s="48"/>
      <c r="D622" s="48"/>
      <c r="E622" s="48"/>
      <c r="Q622" s="51"/>
    </row>
    <row r="623" spans="2:17" s="50" customFormat="1" x14ac:dyDescent="0.35">
      <c r="B623" s="48"/>
      <c r="C623" s="48"/>
      <c r="D623" s="48"/>
      <c r="E623" s="48"/>
      <c r="Q623" s="51"/>
    </row>
    <row r="624" spans="2:17" s="50" customFormat="1" x14ac:dyDescent="0.35">
      <c r="B624" s="48"/>
      <c r="C624" s="48"/>
      <c r="D624" s="48"/>
      <c r="E624" s="48"/>
      <c r="Q624" s="51"/>
    </row>
    <row r="625" spans="2:17" s="50" customFormat="1" x14ac:dyDescent="0.35">
      <c r="B625" s="48"/>
      <c r="C625" s="48"/>
      <c r="D625" s="48"/>
      <c r="E625" s="48"/>
      <c r="Q625" s="51"/>
    </row>
    <row r="626" spans="2:17" s="50" customFormat="1" x14ac:dyDescent="0.35">
      <c r="B626" s="48"/>
      <c r="C626" s="48"/>
      <c r="D626" s="48"/>
      <c r="E626" s="48"/>
      <c r="Q626" s="51"/>
    </row>
    <row r="627" spans="2:17" s="50" customFormat="1" x14ac:dyDescent="0.35">
      <c r="B627" s="48"/>
      <c r="C627" s="48"/>
      <c r="D627" s="48"/>
      <c r="E627" s="48"/>
      <c r="Q627" s="51"/>
    </row>
    <row r="628" spans="2:17" s="50" customFormat="1" x14ac:dyDescent="0.35">
      <c r="B628" s="48"/>
      <c r="C628" s="48"/>
      <c r="D628" s="48"/>
      <c r="E628" s="48"/>
      <c r="Q628" s="51"/>
    </row>
    <row r="629" spans="2:17" s="50" customFormat="1" x14ac:dyDescent="0.35">
      <c r="B629" s="48"/>
      <c r="C629" s="48"/>
      <c r="D629" s="48"/>
      <c r="E629" s="48"/>
      <c r="Q629" s="51"/>
    </row>
    <row r="630" spans="2:17" s="50" customFormat="1" x14ac:dyDescent="0.35">
      <c r="B630" s="48"/>
      <c r="C630" s="48"/>
      <c r="D630" s="48"/>
      <c r="E630" s="48"/>
      <c r="Q630" s="51"/>
    </row>
    <row r="631" spans="2:17" s="50" customFormat="1" x14ac:dyDescent="0.35">
      <c r="B631" s="48"/>
      <c r="C631" s="48"/>
      <c r="D631" s="48"/>
      <c r="E631" s="48"/>
      <c r="Q631" s="51"/>
    </row>
    <row r="632" spans="2:17" s="50" customFormat="1" x14ac:dyDescent="0.35">
      <c r="B632" s="48"/>
      <c r="C632" s="48"/>
      <c r="D632" s="48"/>
      <c r="E632" s="48"/>
      <c r="Q632" s="51"/>
    </row>
    <row r="633" spans="2:17" s="50" customFormat="1" x14ac:dyDescent="0.35">
      <c r="B633" s="48"/>
      <c r="C633" s="48"/>
      <c r="D633" s="48"/>
      <c r="E633" s="48"/>
      <c r="Q633" s="51"/>
    </row>
    <row r="634" spans="2:17" s="50" customFormat="1" x14ac:dyDescent="0.35">
      <c r="B634" s="48"/>
      <c r="C634" s="48"/>
      <c r="D634" s="48"/>
      <c r="E634" s="48"/>
      <c r="Q634" s="51"/>
    </row>
    <row r="635" spans="2:17" s="50" customFormat="1" x14ac:dyDescent="0.35">
      <c r="B635" s="48"/>
      <c r="C635" s="48"/>
      <c r="D635" s="48"/>
      <c r="E635" s="48"/>
      <c r="Q635" s="51"/>
    </row>
    <row r="636" spans="2:17" s="50" customFormat="1" x14ac:dyDescent="0.35">
      <c r="B636" s="48"/>
      <c r="C636" s="48"/>
      <c r="D636" s="48"/>
      <c r="E636" s="48"/>
      <c r="Q636" s="51"/>
    </row>
    <row r="637" spans="2:17" s="50" customFormat="1" x14ac:dyDescent="0.35">
      <c r="B637" s="48"/>
      <c r="C637" s="48"/>
      <c r="D637" s="48"/>
      <c r="E637" s="48"/>
      <c r="Q637" s="51"/>
    </row>
    <row r="638" spans="2:17" s="50" customFormat="1" x14ac:dyDescent="0.35">
      <c r="B638" s="48"/>
      <c r="C638" s="48"/>
      <c r="D638" s="48"/>
      <c r="E638" s="48"/>
      <c r="Q638" s="51"/>
    </row>
    <row r="639" spans="2:17" s="50" customFormat="1" x14ac:dyDescent="0.35">
      <c r="B639" s="48"/>
      <c r="C639" s="48"/>
      <c r="D639" s="48"/>
      <c r="E639" s="48"/>
      <c r="Q639" s="51"/>
    </row>
    <row r="640" spans="2:17" s="50" customFormat="1" x14ac:dyDescent="0.35">
      <c r="B640" s="48"/>
      <c r="C640" s="48"/>
      <c r="D640" s="48"/>
      <c r="E640" s="48"/>
      <c r="Q640" s="51"/>
    </row>
    <row r="641" spans="2:17" s="50" customFormat="1" x14ac:dyDescent="0.35">
      <c r="B641" s="48"/>
      <c r="C641" s="48"/>
      <c r="D641" s="48"/>
      <c r="E641" s="48"/>
      <c r="Q641" s="51"/>
    </row>
    <row r="642" spans="2:17" s="50" customFormat="1" x14ac:dyDescent="0.35">
      <c r="B642" s="48"/>
      <c r="C642" s="48"/>
      <c r="D642" s="48"/>
      <c r="E642" s="48"/>
      <c r="Q642" s="51"/>
    </row>
    <row r="643" spans="2:17" s="50" customFormat="1" x14ac:dyDescent="0.35">
      <c r="B643" s="48"/>
      <c r="C643" s="48"/>
      <c r="D643" s="48"/>
      <c r="E643" s="48"/>
      <c r="Q643" s="51"/>
    </row>
    <row r="644" spans="2:17" s="50" customFormat="1" x14ac:dyDescent="0.35">
      <c r="B644" s="48"/>
      <c r="C644" s="48"/>
      <c r="D644" s="48"/>
      <c r="E644" s="48"/>
      <c r="Q644" s="51"/>
    </row>
    <row r="645" spans="2:17" s="50" customFormat="1" x14ac:dyDescent="0.35">
      <c r="B645" s="48"/>
      <c r="C645" s="48"/>
      <c r="D645" s="48"/>
      <c r="E645" s="48"/>
      <c r="Q645" s="51"/>
    </row>
    <row r="646" spans="2:17" s="50" customFormat="1" x14ac:dyDescent="0.35">
      <c r="B646" s="48"/>
      <c r="C646" s="48"/>
      <c r="D646" s="48"/>
      <c r="E646" s="48"/>
      <c r="Q646" s="51"/>
    </row>
    <row r="647" spans="2:17" s="50" customFormat="1" x14ac:dyDescent="0.35">
      <c r="B647" s="48"/>
      <c r="C647" s="48"/>
      <c r="D647" s="48"/>
      <c r="E647" s="48"/>
      <c r="Q647" s="51"/>
    </row>
    <row r="648" spans="2:17" s="50" customFormat="1" x14ac:dyDescent="0.35">
      <c r="B648" s="48"/>
      <c r="C648" s="48"/>
      <c r="D648" s="48"/>
      <c r="E648" s="48"/>
      <c r="Q648" s="51"/>
    </row>
    <row r="649" spans="2:17" s="50" customFormat="1" x14ac:dyDescent="0.35">
      <c r="B649" s="48"/>
      <c r="C649" s="48"/>
      <c r="D649" s="48"/>
      <c r="E649" s="48"/>
      <c r="Q649" s="51"/>
    </row>
    <row r="650" spans="2:17" s="50" customFormat="1" x14ac:dyDescent="0.35">
      <c r="B650" s="48"/>
      <c r="C650" s="48"/>
      <c r="D650" s="48"/>
      <c r="E650" s="48"/>
      <c r="Q650" s="51"/>
    </row>
    <row r="651" spans="2:17" s="50" customFormat="1" x14ac:dyDescent="0.35">
      <c r="B651" s="48"/>
      <c r="C651" s="48"/>
      <c r="D651" s="48"/>
      <c r="E651" s="48"/>
      <c r="Q651" s="51"/>
    </row>
    <row r="652" spans="2:17" s="50" customFormat="1" x14ac:dyDescent="0.35">
      <c r="B652" s="48"/>
      <c r="C652" s="48"/>
      <c r="D652" s="48"/>
      <c r="E652" s="48"/>
      <c r="Q652" s="51"/>
    </row>
    <row r="653" spans="2:17" s="50" customFormat="1" x14ac:dyDescent="0.35">
      <c r="B653" s="48"/>
      <c r="C653" s="48"/>
      <c r="D653" s="48"/>
      <c r="E653" s="48"/>
      <c r="Q653" s="51"/>
    </row>
    <row r="654" spans="2:17" s="50" customFormat="1" x14ac:dyDescent="0.35">
      <c r="B654" s="48"/>
      <c r="C654" s="48"/>
      <c r="D654" s="48"/>
      <c r="E654" s="48"/>
      <c r="Q654" s="51"/>
    </row>
    <row r="655" spans="2:17" s="50" customFormat="1" x14ac:dyDescent="0.35">
      <c r="B655" s="48"/>
      <c r="C655" s="48"/>
      <c r="D655" s="48"/>
      <c r="E655" s="48"/>
      <c r="Q655" s="51"/>
    </row>
    <row r="656" spans="2:17" s="50" customFormat="1" x14ac:dyDescent="0.35">
      <c r="B656" s="48"/>
      <c r="C656" s="48"/>
      <c r="D656" s="48"/>
      <c r="E656" s="48"/>
      <c r="Q656" s="51"/>
    </row>
    <row r="657" spans="2:17" s="50" customFormat="1" x14ac:dyDescent="0.35">
      <c r="B657" s="48"/>
      <c r="C657" s="48"/>
      <c r="D657" s="48"/>
      <c r="E657" s="48"/>
      <c r="Q657" s="51"/>
    </row>
    <row r="658" spans="2:17" s="50" customFormat="1" x14ac:dyDescent="0.35">
      <c r="B658" s="48"/>
      <c r="C658" s="48"/>
      <c r="D658" s="48"/>
      <c r="E658" s="48"/>
      <c r="Q658" s="51"/>
    </row>
    <row r="659" spans="2:17" s="50" customFormat="1" x14ac:dyDescent="0.35">
      <c r="B659" s="48"/>
      <c r="C659" s="48"/>
      <c r="D659" s="48"/>
      <c r="E659" s="48"/>
      <c r="Q659" s="51"/>
    </row>
    <row r="660" spans="2:17" s="50" customFormat="1" x14ac:dyDescent="0.35">
      <c r="B660" s="48"/>
      <c r="C660" s="48"/>
      <c r="D660" s="48"/>
      <c r="E660" s="48"/>
      <c r="Q660" s="51"/>
    </row>
    <row r="661" spans="2:17" s="50" customFormat="1" x14ac:dyDescent="0.35">
      <c r="B661" s="48"/>
      <c r="C661" s="48"/>
      <c r="D661" s="48"/>
      <c r="E661" s="48"/>
      <c r="Q661" s="51"/>
    </row>
    <row r="662" spans="2:17" s="50" customFormat="1" x14ac:dyDescent="0.35">
      <c r="B662" s="48"/>
      <c r="C662" s="48"/>
      <c r="D662" s="48"/>
      <c r="E662" s="48"/>
      <c r="Q662" s="51"/>
    </row>
    <row r="663" spans="2:17" s="50" customFormat="1" x14ac:dyDescent="0.35">
      <c r="B663" s="48"/>
      <c r="C663" s="48"/>
      <c r="D663" s="48"/>
      <c r="E663" s="48"/>
      <c r="Q663" s="51"/>
    </row>
    <row r="664" spans="2:17" s="50" customFormat="1" x14ac:dyDescent="0.35">
      <c r="B664" s="48"/>
      <c r="C664" s="48"/>
      <c r="D664" s="48"/>
      <c r="E664" s="48"/>
      <c r="Q664" s="51"/>
    </row>
    <row r="665" spans="2:17" s="50" customFormat="1" x14ac:dyDescent="0.35">
      <c r="B665" s="48"/>
      <c r="C665" s="48"/>
      <c r="D665" s="48"/>
      <c r="E665" s="48"/>
      <c r="Q665" s="51"/>
    </row>
    <row r="666" spans="2:17" s="50" customFormat="1" x14ac:dyDescent="0.35">
      <c r="B666" s="48"/>
      <c r="C666" s="48"/>
      <c r="D666" s="48"/>
      <c r="E666" s="48"/>
      <c r="Q666" s="51"/>
    </row>
    <row r="667" spans="2:17" s="50" customFormat="1" x14ac:dyDescent="0.35">
      <c r="B667" s="48"/>
      <c r="C667" s="48"/>
      <c r="D667" s="48"/>
      <c r="E667" s="48"/>
      <c r="Q667" s="51"/>
    </row>
    <row r="668" spans="2:17" s="50" customFormat="1" x14ac:dyDescent="0.35">
      <c r="B668" s="48"/>
      <c r="C668" s="48"/>
      <c r="D668" s="48"/>
      <c r="E668" s="48"/>
      <c r="Q668" s="51"/>
    </row>
    <row r="669" spans="2:17" s="50" customFormat="1" x14ac:dyDescent="0.35">
      <c r="B669" s="48"/>
      <c r="C669" s="48"/>
      <c r="D669" s="48"/>
      <c r="E669" s="48"/>
      <c r="Q669" s="51"/>
    </row>
    <row r="670" spans="2:17" s="50" customFormat="1" x14ac:dyDescent="0.35">
      <c r="B670" s="48"/>
      <c r="C670" s="48"/>
      <c r="D670" s="48"/>
      <c r="E670" s="48"/>
      <c r="Q670" s="51"/>
    </row>
    <row r="671" spans="2:17" s="50" customFormat="1" x14ac:dyDescent="0.35">
      <c r="B671" s="48"/>
      <c r="C671" s="48"/>
      <c r="D671" s="48"/>
      <c r="E671" s="48"/>
      <c r="Q671" s="51"/>
    </row>
    <row r="672" spans="2:17" s="50" customFormat="1" x14ac:dyDescent="0.35">
      <c r="B672" s="48"/>
      <c r="C672" s="48"/>
      <c r="D672" s="48"/>
      <c r="E672" s="48"/>
      <c r="Q672" s="51"/>
    </row>
    <row r="673" spans="2:17" s="50" customFormat="1" x14ac:dyDescent="0.35">
      <c r="B673" s="48"/>
      <c r="C673" s="48"/>
      <c r="D673" s="48"/>
      <c r="E673" s="48"/>
      <c r="Q673" s="51"/>
    </row>
    <row r="674" spans="2:17" s="50" customFormat="1" x14ac:dyDescent="0.35">
      <c r="B674" s="48"/>
      <c r="C674" s="48"/>
      <c r="D674" s="48"/>
      <c r="E674" s="48"/>
      <c r="Q674" s="51"/>
    </row>
    <row r="675" spans="2:17" s="50" customFormat="1" x14ac:dyDescent="0.35">
      <c r="B675" s="48"/>
      <c r="C675" s="48"/>
      <c r="D675" s="48"/>
      <c r="E675" s="48"/>
      <c r="Q675" s="51"/>
    </row>
    <row r="676" spans="2:17" s="50" customFormat="1" x14ac:dyDescent="0.35">
      <c r="B676" s="48"/>
      <c r="C676" s="48"/>
      <c r="D676" s="48"/>
      <c r="E676" s="48"/>
      <c r="Q676" s="51"/>
    </row>
    <row r="677" spans="2:17" s="50" customFormat="1" x14ac:dyDescent="0.35">
      <c r="B677" s="48"/>
      <c r="C677" s="48"/>
      <c r="D677" s="48"/>
      <c r="E677" s="48"/>
      <c r="Q677" s="51"/>
    </row>
    <row r="678" spans="2:17" s="50" customFormat="1" x14ac:dyDescent="0.35">
      <c r="B678" s="48"/>
      <c r="C678" s="48"/>
      <c r="D678" s="48"/>
      <c r="E678" s="48"/>
      <c r="Q678" s="51"/>
    </row>
    <row r="679" spans="2:17" s="50" customFormat="1" x14ac:dyDescent="0.35">
      <c r="B679" s="48"/>
      <c r="C679" s="48"/>
      <c r="D679" s="48"/>
      <c r="E679" s="48"/>
      <c r="Q679" s="51"/>
    </row>
    <row r="680" spans="2:17" s="50" customFormat="1" x14ac:dyDescent="0.35">
      <c r="B680" s="48"/>
      <c r="C680" s="48"/>
      <c r="D680" s="48"/>
      <c r="E680" s="48"/>
      <c r="Q680" s="51"/>
    </row>
    <row r="681" spans="2:17" s="50" customFormat="1" x14ac:dyDescent="0.35">
      <c r="B681" s="48"/>
      <c r="C681" s="48"/>
      <c r="D681" s="48"/>
      <c r="E681" s="48"/>
      <c r="Q681" s="51"/>
    </row>
    <row r="682" spans="2:17" s="50" customFormat="1" x14ac:dyDescent="0.35">
      <c r="B682" s="48"/>
      <c r="C682" s="48"/>
      <c r="D682" s="48"/>
      <c r="E682" s="48"/>
      <c r="Q682" s="51"/>
    </row>
    <row r="683" spans="2:17" s="50" customFormat="1" x14ac:dyDescent="0.35">
      <c r="B683" s="48"/>
      <c r="C683" s="48"/>
      <c r="D683" s="48"/>
      <c r="E683" s="48"/>
      <c r="Q683" s="51"/>
    </row>
    <row r="684" spans="2:17" s="50" customFormat="1" x14ac:dyDescent="0.35">
      <c r="B684" s="48"/>
      <c r="C684" s="48"/>
      <c r="D684" s="48"/>
      <c r="E684" s="48"/>
      <c r="Q684" s="51"/>
    </row>
    <row r="685" spans="2:17" s="50" customFormat="1" x14ac:dyDescent="0.35">
      <c r="B685" s="48"/>
      <c r="C685" s="48"/>
      <c r="D685" s="48"/>
      <c r="E685" s="48"/>
      <c r="Q685" s="51"/>
    </row>
    <row r="686" spans="2:17" s="50" customFormat="1" x14ac:dyDescent="0.35">
      <c r="B686" s="48"/>
      <c r="C686" s="48"/>
      <c r="D686" s="48"/>
      <c r="E686" s="48"/>
      <c r="Q686" s="51"/>
    </row>
    <row r="687" spans="2:17" s="50" customFormat="1" x14ac:dyDescent="0.35">
      <c r="B687" s="48"/>
      <c r="C687" s="48"/>
      <c r="D687" s="48"/>
      <c r="E687" s="48"/>
      <c r="Q687" s="51"/>
    </row>
    <row r="688" spans="2:17" s="50" customFormat="1" x14ac:dyDescent="0.35">
      <c r="B688" s="48"/>
      <c r="C688" s="48"/>
      <c r="D688" s="48"/>
      <c r="E688" s="48"/>
      <c r="Q688" s="51"/>
    </row>
    <row r="689" spans="2:17" s="50" customFormat="1" x14ac:dyDescent="0.35">
      <c r="B689" s="48"/>
      <c r="C689" s="48"/>
      <c r="D689" s="48"/>
      <c r="E689" s="48"/>
      <c r="Q689" s="51"/>
    </row>
    <row r="690" spans="2:17" s="50" customFormat="1" x14ac:dyDescent="0.35">
      <c r="B690" s="48"/>
      <c r="C690" s="48"/>
      <c r="D690" s="48"/>
      <c r="E690" s="48"/>
      <c r="Q690" s="51"/>
    </row>
    <row r="691" spans="2:17" s="50" customFormat="1" x14ac:dyDescent="0.35">
      <c r="B691" s="48"/>
      <c r="C691" s="48"/>
      <c r="D691" s="48"/>
      <c r="E691" s="48"/>
      <c r="Q691" s="51"/>
    </row>
    <row r="692" spans="2:17" s="50" customFormat="1" x14ac:dyDescent="0.35">
      <c r="B692" s="48"/>
      <c r="C692" s="48"/>
      <c r="D692" s="48"/>
      <c r="E692" s="48"/>
      <c r="Q692" s="51"/>
    </row>
    <row r="693" spans="2:17" s="50" customFormat="1" x14ac:dyDescent="0.35">
      <c r="B693" s="48"/>
      <c r="C693" s="48"/>
      <c r="D693" s="48"/>
      <c r="E693" s="48"/>
      <c r="Q693" s="51"/>
    </row>
    <row r="694" spans="2:17" s="50" customFormat="1" x14ac:dyDescent="0.35">
      <c r="B694" s="48"/>
      <c r="C694" s="48"/>
      <c r="D694" s="48"/>
      <c r="E694" s="48"/>
      <c r="Q694" s="51"/>
    </row>
    <row r="695" spans="2:17" s="50" customFormat="1" x14ac:dyDescent="0.35">
      <c r="B695" s="48"/>
      <c r="C695" s="48"/>
      <c r="D695" s="48"/>
      <c r="E695" s="48"/>
      <c r="Q695" s="51"/>
    </row>
    <row r="696" spans="2:17" s="50" customFormat="1" x14ac:dyDescent="0.35">
      <c r="B696" s="48"/>
      <c r="C696" s="48"/>
      <c r="D696" s="48"/>
      <c r="E696" s="48"/>
      <c r="Q696" s="51"/>
    </row>
    <row r="697" spans="2:17" s="50" customFormat="1" x14ac:dyDescent="0.35">
      <c r="B697" s="48"/>
      <c r="C697" s="48"/>
      <c r="D697" s="48"/>
      <c r="E697" s="48"/>
      <c r="Q697" s="51"/>
    </row>
    <row r="698" spans="2:17" s="50" customFormat="1" x14ac:dyDescent="0.35">
      <c r="B698" s="48"/>
      <c r="C698" s="48"/>
      <c r="D698" s="48"/>
      <c r="E698" s="48"/>
      <c r="Q698" s="51"/>
    </row>
    <row r="699" spans="2:17" s="50" customFormat="1" x14ac:dyDescent="0.35">
      <c r="B699" s="48"/>
      <c r="C699" s="48"/>
      <c r="D699" s="48"/>
      <c r="E699" s="48"/>
      <c r="Q699" s="51"/>
    </row>
    <row r="700" spans="2:17" s="50" customFormat="1" x14ac:dyDescent="0.35">
      <c r="B700" s="48"/>
      <c r="C700" s="48"/>
      <c r="D700" s="48"/>
      <c r="E700" s="48"/>
      <c r="Q700" s="51"/>
    </row>
    <row r="701" spans="2:17" s="50" customFormat="1" x14ac:dyDescent="0.35">
      <c r="B701" s="48"/>
      <c r="C701" s="48"/>
      <c r="D701" s="48"/>
      <c r="E701" s="48"/>
      <c r="Q701" s="51"/>
    </row>
    <row r="702" spans="2:17" s="50" customFormat="1" x14ac:dyDescent="0.35">
      <c r="B702" s="48"/>
      <c r="C702" s="48"/>
      <c r="D702" s="48"/>
      <c r="E702" s="48"/>
      <c r="Q702" s="51"/>
    </row>
    <row r="703" spans="2:17" s="50" customFormat="1" x14ac:dyDescent="0.35">
      <c r="B703" s="48"/>
      <c r="C703" s="48"/>
      <c r="D703" s="48"/>
      <c r="E703" s="48"/>
      <c r="Q703" s="51"/>
    </row>
    <row r="704" spans="2:17" s="50" customFormat="1" x14ac:dyDescent="0.35">
      <c r="B704" s="48"/>
      <c r="C704" s="48"/>
      <c r="D704" s="48"/>
      <c r="E704" s="48"/>
      <c r="Q704" s="51"/>
    </row>
    <row r="705" spans="2:17" s="50" customFormat="1" x14ac:dyDescent="0.35">
      <c r="B705" s="48"/>
      <c r="C705" s="48"/>
      <c r="D705" s="48"/>
      <c r="E705" s="48"/>
      <c r="Q705" s="51"/>
    </row>
    <row r="706" spans="2:17" s="50" customFormat="1" x14ac:dyDescent="0.35">
      <c r="B706" s="48"/>
      <c r="C706" s="48"/>
      <c r="D706" s="48"/>
      <c r="E706" s="48"/>
      <c r="Q706" s="51"/>
    </row>
    <row r="707" spans="2:17" s="50" customFormat="1" x14ac:dyDescent="0.35">
      <c r="B707" s="48"/>
      <c r="C707" s="48"/>
      <c r="D707" s="48"/>
      <c r="E707" s="48"/>
      <c r="Q707" s="51"/>
    </row>
    <row r="708" spans="2:17" s="50" customFormat="1" x14ac:dyDescent="0.35">
      <c r="B708" s="48"/>
      <c r="C708" s="48"/>
      <c r="D708" s="48"/>
      <c r="E708" s="48"/>
      <c r="Q708" s="51"/>
    </row>
    <row r="709" spans="2:17" s="50" customFormat="1" x14ac:dyDescent="0.35">
      <c r="B709" s="48"/>
      <c r="C709" s="48"/>
      <c r="D709" s="48"/>
      <c r="E709" s="48"/>
      <c r="Q709" s="51"/>
    </row>
    <row r="710" spans="2:17" s="50" customFormat="1" x14ac:dyDescent="0.35">
      <c r="B710" s="48"/>
      <c r="C710" s="48"/>
      <c r="D710" s="48"/>
      <c r="E710" s="48"/>
      <c r="Q710" s="51"/>
    </row>
    <row r="711" spans="2:17" s="50" customFormat="1" x14ac:dyDescent="0.35">
      <c r="B711" s="48"/>
      <c r="C711" s="48"/>
      <c r="D711" s="48"/>
      <c r="E711" s="48"/>
      <c r="Q711" s="51"/>
    </row>
    <row r="712" spans="2:17" s="50" customFormat="1" x14ac:dyDescent="0.35">
      <c r="B712" s="48"/>
      <c r="C712" s="48"/>
      <c r="D712" s="48"/>
      <c r="E712" s="48"/>
      <c r="Q712" s="51"/>
    </row>
    <row r="713" spans="2:17" s="50" customFormat="1" x14ac:dyDescent="0.35">
      <c r="B713" s="48"/>
      <c r="C713" s="48"/>
      <c r="D713" s="48"/>
      <c r="E713" s="48"/>
      <c r="Q713" s="51"/>
    </row>
    <row r="714" spans="2:17" s="50" customFormat="1" x14ac:dyDescent="0.35">
      <c r="B714" s="48"/>
      <c r="C714" s="48"/>
      <c r="D714" s="48"/>
      <c r="E714" s="48"/>
      <c r="Q714" s="51"/>
    </row>
    <row r="715" spans="2:17" s="50" customFormat="1" x14ac:dyDescent="0.35">
      <c r="B715" s="48"/>
      <c r="C715" s="48"/>
      <c r="D715" s="48"/>
      <c r="E715" s="48"/>
      <c r="Q715" s="51"/>
    </row>
    <row r="716" spans="2:17" s="50" customFormat="1" x14ac:dyDescent="0.35">
      <c r="B716" s="48"/>
      <c r="C716" s="48"/>
      <c r="D716" s="48"/>
      <c r="E716" s="48"/>
      <c r="Q716" s="51"/>
    </row>
    <row r="717" spans="2:17" s="50" customFormat="1" x14ac:dyDescent="0.35">
      <c r="B717" s="48"/>
      <c r="C717" s="48"/>
      <c r="D717" s="48"/>
      <c r="E717" s="48"/>
      <c r="Q717" s="51"/>
    </row>
    <row r="718" spans="2:17" s="50" customFormat="1" x14ac:dyDescent="0.35">
      <c r="B718" s="48"/>
      <c r="C718" s="48"/>
      <c r="D718" s="48"/>
      <c r="E718" s="48"/>
      <c r="Q718" s="51"/>
    </row>
    <row r="719" spans="2:17" s="50" customFormat="1" x14ac:dyDescent="0.35">
      <c r="B719" s="48"/>
      <c r="C719" s="48"/>
      <c r="D719" s="48"/>
      <c r="E719" s="48"/>
      <c r="Q719" s="51"/>
    </row>
    <row r="720" spans="2:17" s="50" customFormat="1" x14ac:dyDescent="0.35">
      <c r="B720" s="48"/>
      <c r="C720" s="48"/>
      <c r="D720" s="48"/>
      <c r="E720" s="48"/>
      <c r="Q720" s="51"/>
    </row>
    <row r="721" spans="2:17" s="50" customFormat="1" x14ac:dyDescent="0.35">
      <c r="B721" s="48"/>
      <c r="C721" s="48"/>
      <c r="D721" s="48"/>
      <c r="E721" s="48"/>
      <c r="Q721" s="51"/>
    </row>
    <row r="722" spans="2:17" s="50" customFormat="1" x14ac:dyDescent="0.35">
      <c r="B722" s="48"/>
      <c r="C722" s="48"/>
      <c r="D722" s="48"/>
      <c r="E722" s="48"/>
      <c r="Q722" s="51"/>
    </row>
    <row r="723" spans="2:17" s="50" customFormat="1" x14ac:dyDescent="0.35">
      <c r="B723" s="48"/>
      <c r="C723" s="48"/>
      <c r="D723" s="48"/>
      <c r="E723" s="48"/>
      <c r="Q723" s="51"/>
    </row>
    <row r="724" spans="2:17" s="50" customFormat="1" x14ac:dyDescent="0.35">
      <c r="B724" s="48"/>
      <c r="C724" s="48"/>
      <c r="D724" s="48"/>
      <c r="E724" s="48"/>
      <c r="Q724" s="51"/>
    </row>
    <row r="725" spans="2:17" s="50" customFormat="1" x14ac:dyDescent="0.35">
      <c r="B725" s="48"/>
      <c r="C725" s="48"/>
      <c r="D725" s="48"/>
      <c r="E725" s="48"/>
      <c r="Q725" s="51"/>
    </row>
    <row r="726" spans="2:17" s="50" customFormat="1" x14ac:dyDescent="0.35">
      <c r="B726" s="48"/>
      <c r="C726" s="48"/>
      <c r="D726" s="48"/>
      <c r="E726" s="48"/>
      <c r="Q726" s="51"/>
    </row>
    <row r="727" spans="2:17" s="50" customFormat="1" x14ac:dyDescent="0.35">
      <c r="B727" s="48"/>
      <c r="C727" s="48"/>
      <c r="D727" s="48"/>
      <c r="E727" s="48"/>
      <c r="Q727" s="51"/>
    </row>
    <row r="728" spans="2:17" s="50" customFormat="1" x14ac:dyDescent="0.35">
      <c r="B728" s="48"/>
      <c r="C728" s="48"/>
      <c r="D728" s="48"/>
      <c r="E728" s="48"/>
      <c r="Q728" s="51"/>
    </row>
    <row r="729" spans="2:17" s="50" customFormat="1" x14ac:dyDescent="0.35">
      <c r="B729" s="48"/>
      <c r="C729" s="48"/>
      <c r="D729" s="48"/>
      <c r="E729" s="48"/>
      <c r="Q729" s="51"/>
    </row>
    <row r="730" spans="2:17" s="50" customFormat="1" x14ac:dyDescent="0.35">
      <c r="B730" s="48"/>
      <c r="C730" s="48"/>
      <c r="D730" s="48"/>
      <c r="E730" s="48"/>
      <c r="Q730" s="51"/>
    </row>
    <row r="731" spans="2:17" s="50" customFormat="1" x14ac:dyDescent="0.35">
      <c r="B731" s="48"/>
      <c r="C731" s="48"/>
      <c r="D731" s="48"/>
      <c r="E731" s="48"/>
      <c r="Q731" s="51"/>
    </row>
    <row r="732" spans="2:17" s="50" customFormat="1" x14ac:dyDescent="0.35">
      <c r="B732" s="48"/>
      <c r="C732" s="48"/>
      <c r="D732" s="48"/>
      <c r="E732" s="48"/>
      <c r="Q732" s="51"/>
    </row>
  </sheetData>
  <mergeCells count="13">
    <mergeCell ref="Q4:Q5"/>
    <mergeCell ref="B5:C5"/>
    <mergeCell ref="F5:H5"/>
    <mergeCell ref="I5:K5"/>
    <mergeCell ref="N6:N9"/>
    <mergeCell ref="P6:P9"/>
    <mergeCell ref="Q6:Q9"/>
    <mergeCell ref="B1:P1"/>
    <mergeCell ref="B2:P2"/>
    <mergeCell ref="N3:P3"/>
    <mergeCell ref="B4:J4"/>
    <mergeCell ref="M4:M5"/>
    <mergeCell ref="N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8D74E-6120-4F02-BD88-3F2F2414F9F4}">
  <dimension ref="A1:R732"/>
  <sheetViews>
    <sheetView tabSelected="1" zoomScale="85" zoomScaleNormal="85" workbookViewId="0">
      <selection activeCell="M11" sqref="M11"/>
    </sheetView>
  </sheetViews>
  <sheetFormatPr defaultRowHeight="14.5" x14ac:dyDescent="0.35"/>
  <cols>
    <col min="1" max="1" width="33.81640625" customWidth="1"/>
    <col min="2" max="2" width="17.81640625" style="1" bestFit="1" customWidth="1"/>
    <col min="3" max="5" width="17.81640625" style="1" customWidth="1"/>
    <col min="6" max="6" width="21.453125" customWidth="1"/>
    <col min="7" max="7" width="18.26953125" customWidth="1"/>
    <col min="8" max="8" width="15.7265625" customWidth="1"/>
    <col min="9" max="9" width="21.7265625" customWidth="1"/>
    <col min="10" max="13" width="20.26953125" customWidth="1"/>
    <col min="14" max="14" width="15.7265625" style="4" customWidth="1"/>
    <col min="15" max="15" width="15.7265625" customWidth="1"/>
    <col min="16" max="16" width="19.453125" customWidth="1"/>
    <col min="17" max="17" width="24.54296875" style="3" customWidth="1"/>
  </cols>
  <sheetData>
    <row r="1" spans="1:18" s="2" customFormat="1" ht="50.25" customHeight="1" x14ac:dyDescent="0.35">
      <c r="A1" s="52"/>
      <c r="B1" s="133" t="s">
        <v>58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53"/>
      <c r="R1" s="60"/>
    </row>
    <row r="2" spans="1:18" ht="37.5" customHeight="1" thickBot="1" x14ac:dyDescent="0.4">
      <c r="A2" s="5"/>
      <c r="B2" s="134" t="s">
        <v>0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72"/>
      <c r="R2" s="50"/>
    </row>
    <row r="3" spans="1:18" ht="28.5" customHeight="1" thickBot="1" x14ac:dyDescent="0.4">
      <c r="A3" s="6"/>
      <c r="B3" s="69"/>
      <c r="C3" s="70"/>
      <c r="D3" s="70"/>
      <c r="E3" s="70"/>
      <c r="F3" s="70"/>
      <c r="G3" s="70"/>
      <c r="H3" s="70"/>
      <c r="I3" s="70" t="s">
        <v>15</v>
      </c>
      <c r="J3" s="70"/>
      <c r="K3" s="70"/>
      <c r="L3" s="70"/>
      <c r="M3" s="70"/>
      <c r="N3" s="135" t="s">
        <v>18</v>
      </c>
      <c r="O3" s="136"/>
      <c r="P3" s="136"/>
      <c r="Q3" s="9"/>
    </row>
    <row r="4" spans="1:18" ht="28.5" customHeight="1" thickBot="1" x14ac:dyDescent="0.4">
      <c r="A4" s="6"/>
      <c r="B4" s="135" t="s">
        <v>9</v>
      </c>
      <c r="C4" s="136"/>
      <c r="D4" s="136"/>
      <c r="E4" s="136"/>
      <c r="F4" s="136"/>
      <c r="G4" s="136"/>
      <c r="H4" s="136"/>
      <c r="I4" s="136"/>
      <c r="J4" s="136"/>
      <c r="K4" s="70"/>
      <c r="L4" s="11" t="s">
        <v>10</v>
      </c>
      <c r="M4" s="139" t="s">
        <v>1</v>
      </c>
      <c r="N4" s="135" t="s">
        <v>11</v>
      </c>
      <c r="O4" s="136"/>
      <c r="P4" s="136"/>
      <c r="Q4" s="145" t="s">
        <v>59</v>
      </c>
    </row>
    <row r="5" spans="1:18" ht="67.5" customHeight="1" thickBot="1" x14ac:dyDescent="0.4">
      <c r="A5" s="6"/>
      <c r="B5" s="141" t="s">
        <v>7</v>
      </c>
      <c r="C5" s="138"/>
      <c r="D5" s="71"/>
      <c r="E5" s="10" t="s">
        <v>8</v>
      </c>
      <c r="F5" s="137" t="s">
        <v>13</v>
      </c>
      <c r="G5" s="138"/>
      <c r="H5" s="138"/>
      <c r="I5" s="141" t="s">
        <v>14</v>
      </c>
      <c r="J5" s="138"/>
      <c r="K5" s="142"/>
      <c r="L5" s="10" t="s">
        <v>12</v>
      </c>
      <c r="M5" s="140"/>
      <c r="N5" s="12" t="s">
        <v>16</v>
      </c>
      <c r="O5" s="13" t="s">
        <v>17</v>
      </c>
      <c r="P5" s="73" t="s">
        <v>42</v>
      </c>
      <c r="Q5" s="146"/>
    </row>
    <row r="6" spans="1:18" ht="60" customHeight="1" x14ac:dyDescent="0.35">
      <c r="A6" s="6"/>
      <c r="B6" s="14" t="s">
        <v>2</v>
      </c>
      <c r="C6" s="29" t="s">
        <v>21</v>
      </c>
      <c r="D6" s="32"/>
      <c r="E6" s="23" t="s">
        <v>22</v>
      </c>
      <c r="F6" s="38" t="s">
        <v>23</v>
      </c>
      <c r="G6" s="29" t="s">
        <v>24</v>
      </c>
      <c r="H6" s="32" t="s">
        <v>25</v>
      </c>
      <c r="I6" s="38" t="s">
        <v>26</v>
      </c>
      <c r="J6" s="29" t="s">
        <v>27</v>
      </c>
      <c r="K6" s="15"/>
      <c r="L6" s="16"/>
      <c r="M6" s="16"/>
      <c r="N6" s="143"/>
      <c r="O6" s="17"/>
      <c r="P6" s="149"/>
      <c r="Q6" s="147"/>
    </row>
    <row r="7" spans="1:18" ht="52" customHeight="1" x14ac:dyDescent="0.35">
      <c r="A7" s="6"/>
      <c r="B7" s="18" t="s">
        <v>19</v>
      </c>
      <c r="C7" s="31"/>
      <c r="D7" s="19"/>
      <c r="E7" s="33"/>
      <c r="F7" s="39"/>
      <c r="G7" s="26"/>
      <c r="H7" s="43"/>
      <c r="I7" s="44"/>
      <c r="J7" s="28"/>
      <c r="K7" s="27"/>
      <c r="L7" s="20"/>
      <c r="M7" s="20"/>
      <c r="N7" s="144"/>
      <c r="O7" s="21"/>
      <c r="P7" s="150"/>
      <c r="Q7" s="148"/>
    </row>
    <row r="8" spans="1:18" ht="67.900000000000006" customHeight="1" thickBot="1" x14ac:dyDescent="0.4">
      <c r="A8" s="22"/>
      <c r="B8" s="18" t="s">
        <v>20</v>
      </c>
      <c r="C8" s="31"/>
      <c r="D8" s="19"/>
      <c r="E8" s="33"/>
      <c r="F8" s="40"/>
      <c r="G8" s="26"/>
      <c r="H8" s="43"/>
      <c r="I8" s="45"/>
      <c r="J8" s="28"/>
      <c r="K8" s="27"/>
      <c r="L8" s="20"/>
      <c r="M8" s="20"/>
      <c r="N8" s="144"/>
      <c r="O8" s="21"/>
      <c r="P8" s="150"/>
      <c r="Q8" s="148"/>
    </row>
    <row r="9" spans="1:18" ht="50.5" customHeight="1" thickBot="1" x14ac:dyDescent="0.4">
      <c r="A9" s="59" t="s">
        <v>28</v>
      </c>
      <c r="B9" s="37" t="s">
        <v>29</v>
      </c>
      <c r="C9" s="41" t="s">
        <v>30</v>
      </c>
      <c r="D9" s="35" t="s">
        <v>31</v>
      </c>
      <c r="E9" s="35" t="s">
        <v>29</v>
      </c>
      <c r="F9" s="35" t="s">
        <v>29</v>
      </c>
      <c r="G9" s="35" t="s">
        <v>29</v>
      </c>
      <c r="H9" s="35" t="s">
        <v>29</v>
      </c>
      <c r="I9" s="35" t="s">
        <v>29</v>
      </c>
      <c r="J9" s="35" t="s">
        <v>30</v>
      </c>
      <c r="K9" s="55"/>
      <c r="L9" s="56" t="s">
        <v>32</v>
      </c>
      <c r="M9" s="24"/>
      <c r="N9" s="144"/>
      <c r="O9" s="21"/>
      <c r="P9" s="150"/>
      <c r="Q9" s="148"/>
    </row>
    <row r="10" spans="1:18" ht="46.5" customHeight="1" thickBot="1" x14ac:dyDescent="0.4">
      <c r="A10" s="25"/>
      <c r="B10" s="42" t="s">
        <v>33</v>
      </c>
      <c r="C10" s="35" t="s">
        <v>34</v>
      </c>
      <c r="D10" s="57" t="s">
        <v>35</v>
      </c>
      <c r="E10" s="57" t="s">
        <v>5</v>
      </c>
      <c r="F10" s="34"/>
      <c r="G10" s="35" t="s">
        <v>36</v>
      </c>
      <c r="H10" s="35" t="s">
        <v>37</v>
      </c>
      <c r="I10" s="35" t="s">
        <v>38</v>
      </c>
      <c r="J10" s="35" t="s">
        <v>39</v>
      </c>
      <c r="K10" s="35" t="s">
        <v>40</v>
      </c>
      <c r="L10" s="66" t="s">
        <v>49</v>
      </c>
      <c r="M10" s="67" t="s">
        <v>50</v>
      </c>
      <c r="N10" s="41" t="s">
        <v>41</v>
      </c>
      <c r="O10" s="68" t="s">
        <v>51</v>
      </c>
      <c r="P10" s="36" t="s">
        <v>3</v>
      </c>
      <c r="Q10" s="37" t="s">
        <v>43</v>
      </c>
    </row>
    <row r="11" spans="1:18" ht="35.65" customHeight="1" thickBot="1" x14ac:dyDescent="0.4">
      <c r="A11" s="62" t="s">
        <v>44</v>
      </c>
      <c r="B11" s="132">
        <f>'Operating cost grant (DEP)'!B11+'Setup and integration (HE)'!B11</f>
        <v>0</v>
      </c>
      <c r="C11" s="132">
        <f>'Operating cost grant (DEP)'!C11+'Setup and integration (HE)'!C11</f>
        <v>0</v>
      </c>
      <c r="D11" s="132">
        <f>'Operating cost grant (DEP)'!D11+'Setup and integration (HE)'!D11</f>
        <v>0</v>
      </c>
      <c r="E11" s="132">
        <f>'Operating cost grant (DEP)'!E11+'Setup and integration (HE)'!E11+'Procurement '!E11</f>
        <v>0</v>
      </c>
      <c r="F11" s="132">
        <f>'Operating cost grant (DEP)'!F11+'Setup and integration (HE)'!F11</f>
        <v>0</v>
      </c>
      <c r="G11" s="132">
        <f>'Operating cost grant (DEP)'!G11+'Setup and integration (HE)'!G11+'Procurement '!G11</f>
        <v>0</v>
      </c>
      <c r="H11" s="132">
        <f>'Operating cost grant (DEP)'!H11+'Setup and integration (HE)'!H11+'Procurement '!H11</f>
        <v>0</v>
      </c>
      <c r="I11" s="132">
        <f>'Operating cost grant (DEP)'!I11+'Setup and integration (HE)'!I11</f>
        <v>0</v>
      </c>
      <c r="J11" s="132">
        <f>'Operating cost grant (DEP)'!J11+'Setup and integration (HE)'!J11</f>
        <v>0</v>
      </c>
      <c r="K11" s="75" t="s">
        <v>57</v>
      </c>
      <c r="L11" s="132">
        <f>'Operating cost grant (DEP)'!L11+'Setup and integration (HE)'!L11</f>
        <v>0</v>
      </c>
      <c r="M11" s="132">
        <f>'Operating cost grant (DEP)'!M11+'Setup and integration (HE)'!M11+'Procurement '!M11</f>
        <v>0</v>
      </c>
      <c r="N11" s="75" t="s">
        <v>57</v>
      </c>
      <c r="O11" s="75" t="s">
        <v>57</v>
      </c>
      <c r="P11" s="75" t="s">
        <v>57</v>
      </c>
      <c r="Q11" s="132">
        <f>'Operating cost grant (DEP)'!Q11+'Setup and integration (HE)'!Q11</f>
        <v>0</v>
      </c>
    </row>
    <row r="12" spans="1:18" ht="33" customHeight="1" thickBot="1" x14ac:dyDescent="0.4">
      <c r="A12" s="63" t="s">
        <v>47</v>
      </c>
      <c r="B12" s="132">
        <f>'Operating cost grant (DEP)'!B12+'Setup and integration (HE)'!B12</f>
        <v>0</v>
      </c>
      <c r="C12" s="132">
        <f>'Operating cost grant (DEP)'!C12+'Setup and integration (HE)'!C12</f>
        <v>0</v>
      </c>
      <c r="D12" s="132">
        <f>'Operating cost grant (DEP)'!D12+'Setup and integration (HE)'!D12</f>
        <v>0</v>
      </c>
      <c r="E12" s="132">
        <f>'Operating cost grant (DEP)'!E12+'Setup and integration (HE)'!E12+'Procurement '!E12</f>
        <v>0</v>
      </c>
      <c r="F12" s="132">
        <f>'Operating cost grant (DEP)'!F12+'Setup and integration (HE)'!F12</f>
        <v>0</v>
      </c>
      <c r="G12" s="132">
        <f>'Operating cost grant (DEP)'!G12+'Setup and integration (HE)'!G12+'Procurement '!G12</f>
        <v>0</v>
      </c>
      <c r="H12" s="132">
        <f>'Operating cost grant (DEP)'!H12+'Setup and integration (HE)'!H12+'Procurement '!H12</f>
        <v>0</v>
      </c>
      <c r="I12" s="132">
        <f>'Operating cost grant (DEP)'!I12+'Setup and integration (HE)'!I12</f>
        <v>0</v>
      </c>
      <c r="J12" s="132">
        <f>'Operating cost grant (DEP)'!J12+'Setup and integration (HE)'!J12</f>
        <v>0</v>
      </c>
      <c r="K12" s="75" t="s">
        <v>57</v>
      </c>
      <c r="L12" s="132">
        <f>'Operating cost grant (DEP)'!L12+'Setup and integration (HE)'!L12</f>
        <v>0</v>
      </c>
      <c r="M12" s="132">
        <f>'Operating cost grant (DEP)'!M12+'Setup and integration (HE)'!M12+'Procurement '!M12</f>
        <v>0</v>
      </c>
      <c r="N12" s="75" t="s">
        <v>57</v>
      </c>
      <c r="O12" s="75" t="s">
        <v>57</v>
      </c>
      <c r="P12" s="75" t="s">
        <v>57</v>
      </c>
      <c r="Q12" s="132">
        <f>'Operating cost grant (DEP)'!Q12+'Setup and integration (HE)'!Q12</f>
        <v>0</v>
      </c>
    </row>
    <row r="13" spans="1:18" ht="34.9" customHeight="1" thickBot="1" x14ac:dyDescent="0.4">
      <c r="A13" s="63" t="s">
        <v>45</v>
      </c>
      <c r="B13" s="132">
        <f>'Operating cost grant (DEP)'!B13+'Setup and integration (HE)'!B13</f>
        <v>0</v>
      </c>
      <c r="C13" s="132">
        <f>'Operating cost grant (DEP)'!C13+'Setup and integration (HE)'!C13</f>
        <v>0</v>
      </c>
      <c r="D13" s="132">
        <f>'Operating cost grant (DEP)'!D13+'Setup and integration (HE)'!D13</f>
        <v>0</v>
      </c>
      <c r="E13" s="132">
        <f>'Operating cost grant (DEP)'!E13+'Setup and integration (HE)'!E13+'Procurement '!E13</f>
        <v>0</v>
      </c>
      <c r="F13" s="132">
        <f>'Operating cost grant (DEP)'!F13+'Setup and integration (HE)'!F13</f>
        <v>0</v>
      </c>
      <c r="G13" s="132">
        <f>'Operating cost grant (DEP)'!G13+'Setup and integration (HE)'!G13+'Procurement '!G13</f>
        <v>0</v>
      </c>
      <c r="H13" s="132">
        <f>'Operating cost grant (DEP)'!H13+'Setup and integration (HE)'!H13+'Procurement '!H13</f>
        <v>0</v>
      </c>
      <c r="I13" s="132">
        <f>'Operating cost grant (DEP)'!I13+'Setup and integration (HE)'!I13</f>
        <v>0</v>
      </c>
      <c r="J13" s="132">
        <f>'Operating cost grant (DEP)'!J13+'Setup and integration (HE)'!J13</f>
        <v>0</v>
      </c>
      <c r="K13" s="75" t="s">
        <v>57</v>
      </c>
      <c r="L13" s="132">
        <f>'Operating cost grant (DEP)'!L13+'Setup and integration (HE)'!L13</f>
        <v>0</v>
      </c>
      <c r="M13" s="132">
        <f>'Operating cost grant (DEP)'!M13+'Setup and integration (HE)'!M13+'Procurement '!M13</f>
        <v>0</v>
      </c>
      <c r="N13" s="75" t="s">
        <v>57</v>
      </c>
      <c r="O13" s="75" t="s">
        <v>57</v>
      </c>
      <c r="P13" s="75" t="s">
        <v>57</v>
      </c>
      <c r="Q13" s="132">
        <f>'Operating cost grant (DEP)'!Q13+'Setup and integration (HE)'!Q13</f>
        <v>0</v>
      </c>
    </row>
    <row r="14" spans="1:18" ht="34.5" customHeight="1" thickBot="1" x14ac:dyDescent="0.4">
      <c r="A14" s="63" t="s">
        <v>46</v>
      </c>
      <c r="B14" s="132">
        <f>'Operating cost grant (DEP)'!B14+'Setup and integration (HE)'!B14</f>
        <v>0</v>
      </c>
      <c r="C14" s="132">
        <f>'Operating cost grant (DEP)'!C14+'Setup and integration (HE)'!C14</f>
        <v>0</v>
      </c>
      <c r="D14" s="132">
        <f>'Operating cost grant (DEP)'!D14+'Setup and integration (HE)'!D14</f>
        <v>0</v>
      </c>
      <c r="E14" s="132">
        <f>'Operating cost grant (DEP)'!E14+'Setup and integration (HE)'!E14+'Procurement '!E14</f>
        <v>0</v>
      </c>
      <c r="F14" s="132">
        <f>'Operating cost grant (DEP)'!F14+'Setup and integration (HE)'!F14</f>
        <v>0</v>
      </c>
      <c r="G14" s="132">
        <f>'Operating cost grant (DEP)'!G14+'Setup and integration (HE)'!G14+'Procurement '!G14</f>
        <v>0</v>
      </c>
      <c r="H14" s="132">
        <f>'Operating cost grant (DEP)'!H14+'Setup and integration (HE)'!H14+'Procurement '!H14</f>
        <v>0</v>
      </c>
      <c r="I14" s="132">
        <f>'Operating cost grant (DEP)'!I14+'Setup and integration (HE)'!I14</f>
        <v>0</v>
      </c>
      <c r="J14" s="132">
        <f>'Operating cost grant (DEP)'!J14+'Setup and integration (HE)'!J14</f>
        <v>0</v>
      </c>
      <c r="K14" s="75" t="s">
        <v>57</v>
      </c>
      <c r="L14" s="132">
        <f>'Operating cost grant (DEP)'!L14+'Setup and integration (HE)'!L14</f>
        <v>0</v>
      </c>
      <c r="M14" s="132">
        <f>'Operating cost grant (DEP)'!M14+'Setup and integration (HE)'!M14+'Procurement '!M14</f>
        <v>0</v>
      </c>
      <c r="N14" s="75" t="s">
        <v>57</v>
      </c>
      <c r="O14" s="75" t="s">
        <v>57</v>
      </c>
      <c r="P14" s="75" t="s">
        <v>57</v>
      </c>
      <c r="Q14" s="132">
        <f>'Operating cost grant (DEP)'!Q14+'Setup and integration (HE)'!Q14</f>
        <v>0</v>
      </c>
    </row>
    <row r="15" spans="1:18" ht="36.75" customHeight="1" thickBot="1" x14ac:dyDescent="0.4">
      <c r="A15" s="64" t="s">
        <v>48</v>
      </c>
      <c r="B15" s="132">
        <f>'Operating cost grant (DEP)'!B15+'Setup and integration (HE)'!B15</f>
        <v>0</v>
      </c>
      <c r="C15" s="132">
        <f>'Operating cost grant (DEP)'!C15+'Setup and integration (HE)'!C15</f>
        <v>0</v>
      </c>
      <c r="D15" s="132">
        <f>'Operating cost grant (DEP)'!D15+'Setup and integration (HE)'!D15</f>
        <v>0</v>
      </c>
      <c r="E15" s="132">
        <f>'Operating cost grant (DEP)'!E15+'Setup and integration (HE)'!E15+'Procurement '!E15</f>
        <v>0</v>
      </c>
      <c r="F15" s="132">
        <f>'Operating cost grant (DEP)'!F15+'Setup and integration (HE)'!F15</f>
        <v>0</v>
      </c>
      <c r="G15" s="132">
        <f>'Operating cost grant (DEP)'!G15+'Setup and integration (HE)'!G15+'Procurement '!G15</f>
        <v>0</v>
      </c>
      <c r="H15" s="132">
        <f>'Operating cost grant (DEP)'!H15+'Setup and integration (HE)'!H15+'Procurement '!H15</f>
        <v>0</v>
      </c>
      <c r="I15" s="132">
        <f>'Operating cost grant (DEP)'!I15+'Setup and integration (HE)'!I15</f>
        <v>0</v>
      </c>
      <c r="J15" s="132">
        <f>'Operating cost grant (DEP)'!J15+'Setup and integration (HE)'!J15</f>
        <v>0</v>
      </c>
      <c r="K15" s="75" t="s">
        <v>57</v>
      </c>
      <c r="L15" s="132">
        <f>'Operating cost grant (DEP)'!L15+'Setup and integration (HE)'!L15</f>
        <v>0</v>
      </c>
      <c r="M15" s="132">
        <f>'Operating cost grant (DEP)'!M15+'Setup and integration (HE)'!M15+'Procurement '!M15</f>
        <v>0</v>
      </c>
      <c r="N15" s="75" t="s">
        <v>57</v>
      </c>
      <c r="O15" s="75" t="s">
        <v>57</v>
      </c>
      <c r="P15" s="75" t="s">
        <v>57</v>
      </c>
      <c r="Q15" s="132">
        <f>'Operating cost grant (DEP)'!Q15+'Setup and integration (HE)'!Q15</f>
        <v>0</v>
      </c>
    </row>
    <row r="16" spans="1:18" ht="38.25" customHeight="1" thickBot="1" x14ac:dyDescent="0.4">
      <c r="A16" s="65" t="s">
        <v>4</v>
      </c>
      <c r="B16" s="132">
        <f>'Operating cost grant (DEP)'!B16+'Setup and integration (HE)'!B16</f>
        <v>0</v>
      </c>
      <c r="C16" s="132">
        <f>'Operating cost grant (DEP)'!C16+'Setup and integration (HE)'!C16</f>
        <v>0</v>
      </c>
      <c r="D16" s="132">
        <f>'Operating cost grant (DEP)'!D16+'Setup and integration (HE)'!D16</f>
        <v>0</v>
      </c>
      <c r="E16" s="132">
        <f>'Operating cost grant (DEP)'!E16+'Setup and integration (HE)'!E16+'Procurement '!E16</f>
        <v>0</v>
      </c>
      <c r="F16" s="132">
        <f>'Operating cost grant (DEP)'!F16+'Setup and integration (HE)'!F16</f>
        <v>0</v>
      </c>
      <c r="G16" s="132">
        <f>'Operating cost grant (DEP)'!G16+'Setup and integration (HE)'!G16+'Procurement '!G16</f>
        <v>0</v>
      </c>
      <c r="H16" s="132">
        <f>'Operating cost grant (DEP)'!H16+'Setup and integration (HE)'!H16+'Procurement '!H16</f>
        <v>0</v>
      </c>
      <c r="I16" s="132">
        <f>'Operating cost grant (DEP)'!I16+'Setup and integration (HE)'!I16</f>
        <v>0</v>
      </c>
      <c r="J16" s="132">
        <f>'Operating cost grant (DEP)'!J16+'Setup and integration (HE)'!J16</f>
        <v>0</v>
      </c>
      <c r="K16" s="75" t="s">
        <v>57</v>
      </c>
      <c r="L16" s="132">
        <f>'Operating cost grant (DEP)'!L16+'Setup and integration (HE)'!L16</f>
        <v>0</v>
      </c>
      <c r="M16" s="132">
        <f>SUM(M11:M15)</f>
        <v>0</v>
      </c>
      <c r="N16" s="75" t="s">
        <v>57</v>
      </c>
      <c r="O16" s="75" t="s">
        <v>57</v>
      </c>
      <c r="P16" s="75" t="s">
        <v>57</v>
      </c>
      <c r="Q16" s="132">
        <f>'Operating cost grant (DEP)'!Q16+'Setup and integration (HE)'!Q16</f>
        <v>0</v>
      </c>
    </row>
    <row r="17" spans="1:17" s="58" customFormat="1" ht="19" customHeight="1" x14ac:dyDescent="0.3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s="58" customFormat="1" x14ac:dyDescent="0.3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s="50" customFormat="1" x14ac:dyDescent="0.35">
      <c r="A19" s="49"/>
      <c r="B19" s="48"/>
      <c r="C19" s="48"/>
      <c r="D19" s="48"/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s="50" customFormat="1" x14ac:dyDescent="0.35">
      <c r="A20" s="49"/>
      <c r="B20" s="48"/>
      <c r="C20" s="48"/>
      <c r="D20" s="48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s="50" customFormat="1" x14ac:dyDescent="0.35">
      <c r="B21" s="48"/>
      <c r="C21" s="48"/>
      <c r="D21" s="48"/>
      <c r="E21" s="48"/>
      <c r="Q21" s="51"/>
    </row>
    <row r="22" spans="1:17" s="50" customFormat="1" x14ac:dyDescent="0.35">
      <c r="B22" s="48"/>
      <c r="C22" s="48"/>
      <c r="D22" s="48"/>
      <c r="E22" s="48"/>
      <c r="Q22" s="51"/>
    </row>
    <row r="23" spans="1:17" s="50" customFormat="1" x14ac:dyDescent="0.35">
      <c r="B23" s="48"/>
      <c r="C23" s="48"/>
      <c r="D23" s="48"/>
      <c r="E23" s="48"/>
      <c r="Q23" s="51"/>
    </row>
    <row r="24" spans="1:17" s="50" customFormat="1" x14ac:dyDescent="0.35">
      <c r="B24" s="48"/>
      <c r="C24" s="48"/>
      <c r="D24" s="48"/>
      <c r="E24" s="48"/>
      <c r="Q24" s="51"/>
    </row>
    <row r="25" spans="1:17" s="50" customFormat="1" x14ac:dyDescent="0.35">
      <c r="B25" s="48"/>
      <c r="C25" s="48"/>
      <c r="D25" s="48"/>
      <c r="E25" s="48"/>
      <c r="Q25" s="51"/>
    </row>
    <row r="26" spans="1:17" s="50" customFormat="1" x14ac:dyDescent="0.35">
      <c r="B26" s="48"/>
      <c r="C26" s="48"/>
      <c r="D26" s="48"/>
      <c r="E26" s="48"/>
      <c r="Q26" s="51"/>
    </row>
    <row r="27" spans="1:17" s="50" customFormat="1" x14ac:dyDescent="0.35">
      <c r="B27" s="48"/>
      <c r="C27" s="48"/>
      <c r="D27" s="48"/>
      <c r="E27" s="48"/>
      <c r="Q27" s="51"/>
    </row>
    <row r="28" spans="1:17" s="50" customFormat="1" x14ac:dyDescent="0.35">
      <c r="B28" s="48"/>
      <c r="C28" s="48"/>
      <c r="D28" s="48"/>
      <c r="E28" s="48"/>
      <c r="Q28" s="51"/>
    </row>
    <row r="29" spans="1:17" s="50" customFormat="1" x14ac:dyDescent="0.35">
      <c r="B29" s="48"/>
      <c r="C29" s="48"/>
      <c r="D29" s="48"/>
      <c r="E29" s="48"/>
      <c r="Q29" s="51"/>
    </row>
    <row r="30" spans="1:17" s="50" customFormat="1" x14ac:dyDescent="0.35">
      <c r="B30" s="48"/>
      <c r="C30" s="48"/>
      <c r="D30" s="48"/>
      <c r="E30" s="48"/>
      <c r="Q30" s="51"/>
    </row>
    <row r="31" spans="1:17" s="50" customFormat="1" x14ac:dyDescent="0.35">
      <c r="B31" s="48"/>
      <c r="C31" s="48"/>
      <c r="D31" s="48"/>
      <c r="E31" s="48"/>
      <c r="Q31" s="51"/>
    </row>
    <row r="32" spans="1:17" s="50" customFormat="1" x14ac:dyDescent="0.35">
      <c r="B32" s="48"/>
      <c r="C32" s="48"/>
      <c r="D32" s="48"/>
      <c r="E32" s="48"/>
      <c r="Q32" s="51"/>
    </row>
    <row r="33" spans="2:17" s="50" customFormat="1" x14ac:dyDescent="0.35">
      <c r="B33" s="48"/>
      <c r="C33" s="48"/>
      <c r="D33" s="48"/>
      <c r="E33" s="48"/>
      <c r="Q33" s="51"/>
    </row>
    <row r="34" spans="2:17" s="50" customFormat="1" x14ac:dyDescent="0.35">
      <c r="B34" s="48"/>
      <c r="C34" s="48"/>
      <c r="D34" s="48"/>
      <c r="E34" s="48"/>
      <c r="Q34" s="51"/>
    </row>
    <row r="35" spans="2:17" s="50" customFormat="1" x14ac:dyDescent="0.35">
      <c r="B35" s="48"/>
      <c r="C35" s="48"/>
      <c r="D35" s="48"/>
      <c r="E35" s="48"/>
      <c r="Q35" s="51"/>
    </row>
    <row r="36" spans="2:17" s="50" customFormat="1" x14ac:dyDescent="0.35">
      <c r="B36" s="48"/>
      <c r="C36" s="48"/>
      <c r="D36" s="48"/>
      <c r="E36" s="48"/>
      <c r="Q36" s="51"/>
    </row>
    <row r="37" spans="2:17" s="50" customFormat="1" x14ac:dyDescent="0.35">
      <c r="B37" s="48"/>
      <c r="C37" s="48"/>
      <c r="D37" s="48"/>
      <c r="E37" s="48"/>
      <c r="Q37" s="51"/>
    </row>
    <row r="38" spans="2:17" s="50" customFormat="1" x14ac:dyDescent="0.35">
      <c r="B38" s="48"/>
      <c r="C38" s="48"/>
      <c r="D38" s="48"/>
      <c r="E38" s="48"/>
      <c r="Q38" s="51"/>
    </row>
    <row r="39" spans="2:17" s="50" customFormat="1" x14ac:dyDescent="0.35">
      <c r="B39" s="48"/>
      <c r="C39" s="48"/>
      <c r="D39" s="48"/>
      <c r="E39" s="48"/>
      <c r="Q39" s="51"/>
    </row>
    <row r="40" spans="2:17" s="50" customFormat="1" x14ac:dyDescent="0.35">
      <c r="B40" s="48"/>
      <c r="C40" s="48"/>
      <c r="D40" s="48"/>
      <c r="E40" s="48"/>
      <c r="Q40" s="51"/>
    </row>
    <row r="41" spans="2:17" s="50" customFormat="1" x14ac:dyDescent="0.35">
      <c r="B41" s="48"/>
      <c r="C41" s="48"/>
      <c r="D41" s="48"/>
      <c r="E41" s="48"/>
      <c r="Q41" s="51"/>
    </row>
    <row r="42" spans="2:17" s="50" customFormat="1" x14ac:dyDescent="0.35">
      <c r="B42" s="48"/>
      <c r="C42" s="48"/>
      <c r="D42" s="48"/>
      <c r="E42" s="48"/>
      <c r="Q42" s="51"/>
    </row>
    <row r="43" spans="2:17" s="50" customFormat="1" x14ac:dyDescent="0.35">
      <c r="B43" s="48"/>
      <c r="C43" s="48"/>
      <c r="D43" s="48"/>
      <c r="E43" s="48"/>
      <c r="Q43" s="51"/>
    </row>
    <row r="44" spans="2:17" s="50" customFormat="1" x14ac:dyDescent="0.35">
      <c r="B44" s="48"/>
      <c r="C44" s="48"/>
      <c r="D44" s="48"/>
      <c r="E44" s="48"/>
      <c r="Q44" s="51"/>
    </row>
    <row r="45" spans="2:17" s="50" customFormat="1" x14ac:dyDescent="0.35">
      <c r="B45" s="48"/>
      <c r="C45" s="48"/>
      <c r="D45" s="48"/>
      <c r="E45" s="48"/>
      <c r="Q45" s="51"/>
    </row>
    <row r="46" spans="2:17" s="50" customFormat="1" x14ac:dyDescent="0.35">
      <c r="B46" s="48"/>
      <c r="C46" s="48"/>
      <c r="D46" s="48"/>
      <c r="E46" s="48"/>
      <c r="Q46" s="51"/>
    </row>
    <row r="47" spans="2:17" s="50" customFormat="1" x14ac:dyDescent="0.35">
      <c r="B47" s="48"/>
      <c r="C47" s="48"/>
      <c r="D47" s="48"/>
      <c r="E47" s="48"/>
      <c r="Q47" s="51"/>
    </row>
    <row r="48" spans="2:17" s="50" customFormat="1" x14ac:dyDescent="0.35">
      <c r="B48" s="48"/>
      <c r="C48" s="48"/>
      <c r="D48" s="48"/>
      <c r="E48" s="48"/>
      <c r="Q48" s="51"/>
    </row>
    <row r="49" spans="2:17" s="50" customFormat="1" x14ac:dyDescent="0.35">
      <c r="B49" s="48"/>
      <c r="C49" s="48"/>
      <c r="D49" s="48"/>
      <c r="E49" s="48"/>
      <c r="Q49" s="51"/>
    </row>
    <row r="50" spans="2:17" s="50" customFormat="1" x14ac:dyDescent="0.35">
      <c r="B50" s="48"/>
      <c r="C50" s="48"/>
      <c r="D50" s="48"/>
      <c r="E50" s="48"/>
      <c r="Q50" s="51"/>
    </row>
    <row r="51" spans="2:17" s="50" customFormat="1" x14ac:dyDescent="0.35">
      <c r="B51" s="48"/>
      <c r="C51" s="48"/>
      <c r="D51" s="48"/>
      <c r="E51" s="48"/>
      <c r="Q51" s="51"/>
    </row>
    <row r="52" spans="2:17" s="50" customFormat="1" x14ac:dyDescent="0.35">
      <c r="B52" s="48"/>
      <c r="C52" s="48"/>
      <c r="D52" s="48"/>
      <c r="E52" s="48"/>
      <c r="Q52" s="51"/>
    </row>
    <row r="53" spans="2:17" s="50" customFormat="1" x14ac:dyDescent="0.35">
      <c r="B53" s="48"/>
      <c r="C53" s="48"/>
      <c r="D53" s="48"/>
      <c r="E53" s="48"/>
      <c r="Q53" s="51"/>
    </row>
    <row r="54" spans="2:17" s="50" customFormat="1" x14ac:dyDescent="0.35">
      <c r="B54" s="48"/>
      <c r="C54" s="48"/>
      <c r="D54" s="48"/>
      <c r="E54" s="48"/>
      <c r="Q54" s="51"/>
    </row>
    <row r="55" spans="2:17" s="50" customFormat="1" x14ac:dyDescent="0.35">
      <c r="B55" s="48"/>
      <c r="C55" s="48"/>
      <c r="D55" s="48"/>
      <c r="E55" s="48"/>
      <c r="Q55" s="51"/>
    </row>
    <row r="56" spans="2:17" s="50" customFormat="1" x14ac:dyDescent="0.35">
      <c r="B56" s="48"/>
      <c r="C56" s="48"/>
      <c r="D56" s="48"/>
      <c r="E56" s="48"/>
      <c r="Q56" s="51"/>
    </row>
    <row r="57" spans="2:17" s="50" customFormat="1" x14ac:dyDescent="0.35">
      <c r="B57" s="48"/>
      <c r="C57" s="48"/>
      <c r="D57" s="48"/>
      <c r="E57" s="48"/>
      <c r="Q57" s="51"/>
    </row>
    <row r="58" spans="2:17" s="50" customFormat="1" x14ac:dyDescent="0.35">
      <c r="B58" s="48"/>
      <c r="C58" s="48"/>
      <c r="D58" s="48"/>
      <c r="E58" s="48"/>
      <c r="Q58" s="51"/>
    </row>
    <row r="59" spans="2:17" s="50" customFormat="1" x14ac:dyDescent="0.35">
      <c r="B59" s="48"/>
      <c r="C59" s="48"/>
      <c r="D59" s="48"/>
      <c r="E59" s="48"/>
      <c r="Q59" s="51"/>
    </row>
    <row r="60" spans="2:17" s="50" customFormat="1" x14ac:dyDescent="0.35">
      <c r="B60" s="48"/>
      <c r="C60" s="48"/>
      <c r="D60" s="48"/>
      <c r="E60" s="48"/>
      <c r="Q60" s="51"/>
    </row>
    <row r="61" spans="2:17" s="50" customFormat="1" x14ac:dyDescent="0.35">
      <c r="B61" s="48"/>
      <c r="C61" s="48"/>
      <c r="D61" s="48"/>
      <c r="E61" s="48"/>
      <c r="Q61" s="51"/>
    </row>
    <row r="62" spans="2:17" s="50" customFormat="1" x14ac:dyDescent="0.35">
      <c r="B62" s="48"/>
      <c r="C62" s="48"/>
      <c r="D62" s="48"/>
      <c r="E62" s="48"/>
      <c r="Q62" s="51"/>
    </row>
    <row r="63" spans="2:17" s="50" customFormat="1" x14ac:dyDescent="0.35">
      <c r="B63" s="48"/>
      <c r="C63" s="48"/>
      <c r="D63" s="48"/>
      <c r="E63" s="48"/>
      <c r="Q63" s="51"/>
    </row>
    <row r="64" spans="2:17" s="50" customFormat="1" x14ac:dyDescent="0.35">
      <c r="B64" s="48"/>
      <c r="C64" s="48"/>
      <c r="D64" s="48"/>
      <c r="E64" s="48"/>
      <c r="Q64" s="51"/>
    </row>
    <row r="65" spans="2:17" s="50" customFormat="1" x14ac:dyDescent="0.35">
      <c r="B65" s="48"/>
      <c r="C65" s="48"/>
      <c r="D65" s="48"/>
      <c r="E65" s="48"/>
      <c r="Q65" s="51"/>
    </row>
    <row r="66" spans="2:17" s="50" customFormat="1" x14ac:dyDescent="0.35">
      <c r="B66" s="48"/>
      <c r="C66" s="48"/>
      <c r="D66" s="48"/>
      <c r="E66" s="48"/>
      <c r="Q66" s="51"/>
    </row>
    <row r="67" spans="2:17" s="50" customFormat="1" x14ac:dyDescent="0.35">
      <c r="B67" s="48"/>
      <c r="C67" s="48"/>
      <c r="D67" s="48"/>
      <c r="E67" s="48"/>
      <c r="Q67" s="51"/>
    </row>
    <row r="68" spans="2:17" s="50" customFormat="1" x14ac:dyDescent="0.35">
      <c r="B68" s="48"/>
      <c r="C68" s="48"/>
      <c r="D68" s="48"/>
      <c r="E68" s="48"/>
      <c r="Q68" s="51"/>
    </row>
    <row r="69" spans="2:17" s="50" customFormat="1" x14ac:dyDescent="0.35">
      <c r="B69" s="48"/>
      <c r="C69" s="48"/>
      <c r="D69" s="48"/>
      <c r="E69" s="48"/>
      <c r="Q69" s="51"/>
    </row>
    <row r="70" spans="2:17" s="50" customFormat="1" x14ac:dyDescent="0.35">
      <c r="B70" s="48"/>
      <c r="C70" s="48"/>
      <c r="D70" s="48"/>
      <c r="E70" s="48"/>
      <c r="Q70" s="51"/>
    </row>
    <row r="71" spans="2:17" s="50" customFormat="1" x14ac:dyDescent="0.35">
      <c r="B71" s="48"/>
      <c r="C71" s="48"/>
      <c r="D71" s="48"/>
      <c r="E71" s="48"/>
      <c r="Q71" s="51"/>
    </row>
    <row r="72" spans="2:17" s="50" customFormat="1" x14ac:dyDescent="0.35">
      <c r="B72" s="48"/>
      <c r="C72" s="48"/>
      <c r="D72" s="48"/>
      <c r="E72" s="48"/>
      <c r="Q72" s="51"/>
    </row>
    <row r="73" spans="2:17" s="50" customFormat="1" x14ac:dyDescent="0.35">
      <c r="B73" s="48"/>
      <c r="C73" s="48"/>
      <c r="D73" s="48"/>
      <c r="E73" s="48"/>
      <c r="Q73" s="51"/>
    </row>
    <row r="74" spans="2:17" s="50" customFormat="1" x14ac:dyDescent="0.35">
      <c r="B74" s="48"/>
      <c r="C74" s="48"/>
      <c r="D74" s="48"/>
      <c r="E74" s="48"/>
      <c r="Q74" s="51"/>
    </row>
    <row r="75" spans="2:17" s="50" customFormat="1" x14ac:dyDescent="0.35">
      <c r="B75" s="48"/>
      <c r="C75" s="48"/>
      <c r="D75" s="48"/>
      <c r="E75" s="48"/>
      <c r="Q75" s="51"/>
    </row>
    <row r="76" spans="2:17" s="50" customFormat="1" x14ac:dyDescent="0.35">
      <c r="B76" s="48"/>
      <c r="C76" s="48"/>
      <c r="D76" s="48"/>
      <c r="E76" s="48"/>
      <c r="Q76" s="51"/>
    </row>
    <row r="77" spans="2:17" s="50" customFormat="1" x14ac:dyDescent="0.35">
      <c r="B77" s="48"/>
      <c r="C77" s="48"/>
      <c r="D77" s="48"/>
      <c r="E77" s="48"/>
      <c r="Q77" s="51"/>
    </row>
    <row r="78" spans="2:17" s="50" customFormat="1" x14ac:dyDescent="0.35">
      <c r="B78" s="48"/>
      <c r="C78" s="48"/>
      <c r="D78" s="48"/>
      <c r="E78" s="48"/>
      <c r="Q78" s="51"/>
    </row>
    <row r="79" spans="2:17" s="50" customFormat="1" x14ac:dyDescent="0.35">
      <c r="B79" s="48"/>
      <c r="C79" s="48"/>
      <c r="D79" s="48"/>
      <c r="E79" s="48"/>
      <c r="Q79" s="51"/>
    </row>
    <row r="80" spans="2:17" s="50" customFormat="1" x14ac:dyDescent="0.35">
      <c r="B80" s="48"/>
      <c r="C80" s="48"/>
      <c r="D80" s="48"/>
      <c r="E80" s="48"/>
      <c r="Q80" s="51"/>
    </row>
    <row r="81" spans="2:17" s="50" customFormat="1" x14ac:dyDescent="0.35">
      <c r="B81" s="48"/>
      <c r="C81" s="48"/>
      <c r="D81" s="48"/>
      <c r="E81" s="48"/>
      <c r="Q81" s="51"/>
    </row>
    <row r="82" spans="2:17" s="50" customFormat="1" x14ac:dyDescent="0.35">
      <c r="B82" s="48"/>
      <c r="C82" s="48"/>
      <c r="D82" s="48"/>
      <c r="E82" s="48"/>
      <c r="Q82" s="51"/>
    </row>
    <row r="83" spans="2:17" s="50" customFormat="1" x14ac:dyDescent="0.35">
      <c r="B83" s="48"/>
      <c r="C83" s="48"/>
      <c r="D83" s="48"/>
      <c r="E83" s="48"/>
      <c r="Q83" s="51"/>
    </row>
    <row r="84" spans="2:17" s="50" customFormat="1" x14ac:dyDescent="0.35">
      <c r="B84" s="48"/>
      <c r="C84" s="48"/>
      <c r="D84" s="48"/>
      <c r="E84" s="48"/>
      <c r="Q84" s="51"/>
    </row>
    <row r="85" spans="2:17" s="50" customFormat="1" x14ac:dyDescent="0.35">
      <c r="B85" s="48"/>
      <c r="C85" s="48"/>
      <c r="D85" s="48"/>
      <c r="E85" s="48"/>
      <c r="Q85" s="51"/>
    </row>
    <row r="86" spans="2:17" s="50" customFormat="1" x14ac:dyDescent="0.35">
      <c r="B86" s="48"/>
      <c r="C86" s="48"/>
      <c r="D86" s="48"/>
      <c r="E86" s="48"/>
      <c r="Q86" s="51"/>
    </row>
    <row r="87" spans="2:17" s="50" customFormat="1" x14ac:dyDescent="0.35">
      <c r="B87" s="48"/>
      <c r="C87" s="48"/>
      <c r="D87" s="48"/>
      <c r="E87" s="48"/>
      <c r="Q87" s="51"/>
    </row>
    <row r="88" spans="2:17" s="50" customFormat="1" x14ac:dyDescent="0.35">
      <c r="B88" s="48"/>
      <c r="C88" s="48"/>
      <c r="D88" s="48"/>
      <c r="E88" s="48"/>
      <c r="Q88" s="51"/>
    </row>
    <row r="89" spans="2:17" s="50" customFormat="1" x14ac:dyDescent="0.35">
      <c r="B89" s="48"/>
      <c r="C89" s="48"/>
      <c r="D89" s="48"/>
      <c r="E89" s="48"/>
      <c r="Q89" s="51"/>
    </row>
    <row r="90" spans="2:17" s="50" customFormat="1" x14ac:dyDescent="0.35">
      <c r="B90" s="48"/>
      <c r="C90" s="48"/>
      <c r="D90" s="48"/>
      <c r="E90" s="48"/>
      <c r="Q90" s="51"/>
    </row>
    <row r="91" spans="2:17" s="50" customFormat="1" x14ac:dyDescent="0.35">
      <c r="B91" s="48"/>
      <c r="C91" s="48"/>
      <c r="D91" s="48"/>
      <c r="E91" s="48"/>
      <c r="Q91" s="51"/>
    </row>
    <row r="92" spans="2:17" s="50" customFormat="1" x14ac:dyDescent="0.35">
      <c r="B92" s="48"/>
      <c r="C92" s="48"/>
      <c r="D92" s="48"/>
      <c r="E92" s="48"/>
      <c r="Q92" s="51"/>
    </row>
    <row r="93" spans="2:17" s="50" customFormat="1" x14ac:dyDescent="0.35">
      <c r="B93" s="48"/>
      <c r="C93" s="48"/>
      <c r="D93" s="48"/>
      <c r="E93" s="48"/>
      <c r="Q93" s="51"/>
    </row>
    <row r="94" spans="2:17" s="50" customFormat="1" x14ac:dyDescent="0.35">
      <c r="B94" s="48"/>
      <c r="C94" s="48"/>
      <c r="D94" s="48"/>
      <c r="E94" s="48"/>
      <c r="Q94" s="51"/>
    </row>
    <row r="95" spans="2:17" s="50" customFormat="1" x14ac:dyDescent="0.35">
      <c r="B95" s="48"/>
      <c r="C95" s="48"/>
      <c r="D95" s="48"/>
      <c r="E95" s="48"/>
      <c r="Q95" s="51"/>
    </row>
    <row r="96" spans="2:17" s="50" customFormat="1" x14ac:dyDescent="0.35">
      <c r="B96" s="48"/>
      <c r="C96" s="48"/>
      <c r="D96" s="48"/>
      <c r="E96" s="48"/>
      <c r="Q96" s="51"/>
    </row>
    <row r="97" spans="2:17" s="50" customFormat="1" x14ac:dyDescent="0.35">
      <c r="B97" s="48"/>
      <c r="C97" s="48"/>
      <c r="D97" s="48"/>
      <c r="E97" s="48"/>
      <c r="Q97" s="51"/>
    </row>
    <row r="98" spans="2:17" s="50" customFormat="1" x14ac:dyDescent="0.35">
      <c r="B98" s="48"/>
      <c r="C98" s="48"/>
      <c r="D98" s="48"/>
      <c r="E98" s="48"/>
      <c r="Q98" s="51"/>
    </row>
    <row r="99" spans="2:17" s="50" customFormat="1" x14ac:dyDescent="0.35">
      <c r="B99" s="48"/>
      <c r="C99" s="48"/>
      <c r="D99" s="48"/>
      <c r="E99" s="48"/>
      <c r="Q99" s="51"/>
    </row>
    <row r="100" spans="2:17" s="50" customFormat="1" x14ac:dyDescent="0.35">
      <c r="B100" s="48"/>
      <c r="C100" s="48"/>
      <c r="D100" s="48"/>
      <c r="E100" s="48"/>
      <c r="Q100" s="51"/>
    </row>
    <row r="101" spans="2:17" s="50" customFormat="1" x14ac:dyDescent="0.35">
      <c r="B101" s="48"/>
      <c r="C101" s="48"/>
      <c r="D101" s="48"/>
      <c r="E101" s="48"/>
      <c r="Q101" s="51"/>
    </row>
    <row r="102" spans="2:17" s="50" customFormat="1" x14ac:dyDescent="0.35">
      <c r="B102" s="48"/>
      <c r="C102" s="48"/>
      <c r="D102" s="48"/>
      <c r="E102" s="48"/>
      <c r="Q102" s="51"/>
    </row>
    <row r="103" spans="2:17" s="50" customFormat="1" x14ac:dyDescent="0.35">
      <c r="B103" s="48"/>
      <c r="C103" s="48"/>
      <c r="D103" s="48"/>
      <c r="E103" s="48"/>
      <c r="Q103" s="51"/>
    </row>
    <row r="104" spans="2:17" s="50" customFormat="1" x14ac:dyDescent="0.35">
      <c r="B104" s="48"/>
      <c r="C104" s="48"/>
      <c r="D104" s="48"/>
      <c r="E104" s="48"/>
      <c r="Q104" s="51"/>
    </row>
    <row r="105" spans="2:17" s="50" customFormat="1" x14ac:dyDescent="0.35">
      <c r="B105" s="48"/>
      <c r="C105" s="48"/>
      <c r="D105" s="48"/>
      <c r="E105" s="48"/>
      <c r="Q105" s="51"/>
    </row>
    <row r="106" spans="2:17" s="50" customFormat="1" x14ac:dyDescent="0.35">
      <c r="B106" s="48"/>
      <c r="C106" s="48"/>
      <c r="D106" s="48"/>
      <c r="E106" s="48"/>
      <c r="Q106" s="51"/>
    </row>
    <row r="107" spans="2:17" s="50" customFormat="1" x14ac:dyDescent="0.35">
      <c r="B107" s="48"/>
      <c r="C107" s="48"/>
      <c r="D107" s="48"/>
      <c r="E107" s="48"/>
      <c r="Q107" s="51"/>
    </row>
    <row r="108" spans="2:17" s="50" customFormat="1" x14ac:dyDescent="0.35">
      <c r="B108" s="48"/>
      <c r="C108" s="48"/>
      <c r="D108" s="48"/>
      <c r="E108" s="48"/>
      <c r="Q108" s="51"/>
    </row>
    <row r="109" spans="2:17" s="50" customFormat="1" x14ac:dyDescent="0.35">
      <c r="B109" s="48"/>
      <c r="C109" s="48"/>
      <c r="D109" s="48"/>
      <c r="E109" s="48"/>
      <c r="Q109" s="51"/>
    </row>
    <row r="110" spans="2:17" s="50" customFormat="1" x14ac:dyDescent="0.35">
      <c r="B110" s="48"/>
      <c r="C110" s="48"/>
      <c r="D110" s="48"/>
      <c r="E110" s="48"/>
      <c r="Q110" s="51"/>
    </row>
    <row r="111" spans="2:17" s="50" customFormat="1" x14ac:dyDescent="0.35">
      <c r="B111" s="48"/>
      <c r="C111" s="48"/>
      <c r="D111" s="48"/>
      <c r="E111" s="48"/>
      <c r="Q111" s="51"/>
    </row>
    <row r="112" spans="2:17" s="50" customFormat="1" x14ac:dyDescent="0.35">
      <c r="B112" s="48"/>
      <c r="C112" s="48"/>
      <c r="D112" s="48"/>
      <c r="E112" s="48"/>
      <c r="Q112" s="51"/>
    </row>
    <row r="113" spans="2:17" s="50" customFormat="1" x14ac:dyDescent="0.35">
      <c r="B113" s="48"/>
      <c r="C113" s="48"/>
      <c r="D113" s="48"/>
      <c r="E113" s="48"/>
      <c r="Q113" s="51"/>
    </row>
    <row r="114" spans="2:17" s="50" customFormat="1" x14ac:dyDescent="0.35">
      <c r="B114" s="48"/>
      <c r="C114" s="48"/>
      <c r="D114" s="48"/>
      <c r="E114" s="48"/>
      <c r="Q114" s="51"/>
    </row>
    <row r="115" spans="2:17" s="50" customFormat="1" x14ac:dyDescent="0.35">
      <c r="B115" s="48"/>
      <c r="C115" s="48"/>
      <c r="D115" s="48"/>
      <c r="E115" s="48"/>
      <c r="Q115" s="51"/>
    </row>
    <row r="116" spans="2:17" s="50" customFormat="1" x14ac:dyDescent="0.35">
      <c r="B116" s="48"/>
      <c r="C116" s="48"/>
      <c r="D116" s="48"/>
      <c r="E116" s="48"/>
      <c r="Q116" s="51"/>
    </row>
    <row r="117" spans="2:17" s="50" customFormat="1" x14ac:dyDescent="0.35">
      <c r="B117" s="48"/>
      <c r="C117" s="48"/>
      <c r="D117" s="48"/>
      <c r="E117" s="48"/>
      <c r="Q117" s="51"/>
    </row>
    <row r="118" spans="2:17" s="50" customFormat="1" x14ac:dyDescent="0.35">
      <c r="B118" s="48"/>
      <c r="C118" s="48"/>
      <c r="D118" s="48"/>
      <c r="E118" s="48"/>
      <c r="Q118" s="51"/>
    </row>
    <row r="119" spans="2:17" s="50" customFormat="1" x14ac:dyDescent="0.35">
      <c r="B119" s="48"/>
      <c r="C119" s="48"/>
      <c r="D119" s="48"/>
      <c r="E119" s="48"/>
      <c r="Q119" s="51"/>
    </row>
    <row r="120" spans="2:17" s="50" customFormat="1" x14ac:dyDescent="0.35">
      <c r="B120" s="48"/>
      <c r="C120" s="48"/>
      <c r="D120" s="48"/>
      <c r="E120" s="48"/>
      <c r="Q120" s="51"/>
    </row>
    <row r="121" spans="2:17" s="50" customFormat="1" x14ac:dyDescent="0.35">
      <c r="B121" s="48"/>
      <c r="C121" s="48"/>
      <c r="D121" s="48"/>
      <c r="E121" s="48"/>
      <c r="Q121" s="51"/>
    </row>
    <row r="122" spans="2:17" s="50" customFormat="1" x14ac:dyDescent="0.35">
      <c r="B122" s="48"/>
      <c r="C122" s="48"/>
      <c r="D122" s="48"/>
      <c r="E122" s="48"/>
      <c r="Q122" s="51"/>
    </row>
    <row r="123" spans="2:17" s="50" customFormat="1" x14ac:dyDescent="0.35">
      <c r="B123" s="48"/>
      <c r="C123" s="48"/>
      <c r="D123" s="48"/>
      <c r="E123" s="48"/>
      <c r="Q123" s="51"/>
    </row>
    <row r="124" spans="2:17" s="50" customFormat="1" x14ac:dyDescent="0.35">
      <c r="B124" s="48"/>
      <c r="C124" s="48"/>
      <c r="D124" s="48"/>
      <c r="E124" s="48"/>
      <c r="Q124" s="51"/>
    </row>
    <row r="125" spans="2:17" s="50" customFormat="1" x14ac:dyDescent="0.35">
      <c r="B125" s="48"/>
      <c r="C125" s="48"/>
      <c r="D125" s="48"/>
      <c r="E125" s="48"/>
      <c r="Q125" s="51"/>
    </row>
    <row r="126" spans="2:17" s="50" customFormat="1" x14ac:dyDescent="0.35">
      <c r="B126" s="48"/>
      <c r="C126" s="48"/>
      <c r="D126" s="48"/>
      <c r="E126" s="48"/>
      <c r="Q126" s="51"/>
    </row>
    <row r="127" spans="2:17" s="50" customFormat="1" x14ac:dyDescent="0.35">
      <c r="B127" s="48"/>
      <c r="C127" s="48"/>
      <c r="D127" s="48"/>
      <c r="E127" s="48"/>
      <c r="Q127" s="51"/>
    </row>
    <row r="128" spans="2:17" s="50" customFormat="1" x14ac:dyDescent="0.35">
      <c r="B128" s="48"/>
      <c r="C128" s="48"/>
      <c r="D128" s="48"/>
      <c r="E128" s="48"/>
      <c r="Q128" s="51"/>
    </row>
    <row r="129" spans="2:17" s="50" customFormat="1" x14ac:dyDescent="0.35">
      <c r="B129" s="48"/>
      <c r="C129" s="48"/>
      <c r="D129" s="48"/>
      <c r="E129" s="48"/>
      <c r="Q129" s="51"/>
    </row>
    <row r="130" spans="2:17" s="50" customFormat="1" x14ac:dyDescent="0.35">
      <c r="B130" s="48"/>
      <c r="C130" s="48"/>
      <c r="D130" s="48"/>
      <c r="E130" s="48"/>
      <c r="Q130" s="51"/>
    </row>
    <row r="131" spans="2:17" s="50" customFormat="1" x14ac:dyDescent="0.35">
      <c r="B131" s="48"/>
      <c r="C131" s="48"/>
      <c r="D131" s="48"/>
      <c r="E131" s="48"/>
      <c r="Q131" s="51"/>
    </row>
    <row r="132" spans="2:17" s="50" customFormat="1" x14ac:dyDescent="0.35">
      <c r="B132" s="48"/>
      <c r="C132" s="48"/>
      <c r="D132" s="48"/>
      <c r="E132" s="48"/>
      <c r="Q132" s="51"/>
    </row>
    <row r="133" spans="2:17" s="50" customFormat="1" x14ac:dyDescent="0.35">
      <c r="B133" s="48"/>
      <c r="C133" s="48"/>
      <c r="D133" s="48"/>
      <c r="E133" s="48"/>
      <c r="Q133" s="51"/>
    </row>
    <row r="134" spans="2:17" s="50" customFormat="1" x14ac:dyDescent="0.35">
      <c r="B134" s="48"/>
      <c r="C134" s="48"/>
      <c r="D134" s="48"/>
      <c r="E134" s="48"/>
      <c r="Q134" s="51"/>
    </row>
    <row r="135" spans="2:17" s="50" customFormat="1" x14ac:dyDescent="0.35">
      <c r="B135" s="48"/>
      <c r="C135" s="48"/>
      <c r="D135" s="48"/>
      <c r="E135" s="48"/>
      <c r="Q135" s="51"/>
    </row>
    <row r="136" spans="2:17" s="50" customFormat="1" x14ac:dyDescent="0.35">
      <c r="B136" s="48"/>
      <c r="C136" s="48"/>
      <c r="D136" s="48"/>
      <c r="E136" s="48"/>
      <c r="Q136" s="51"/>
    </row>
    <row r="137" spans="2:17" s="50" customFormat="1" x14ac:dyDescent="0.35">
      <c r="B137" s="48"/>
      <c r="C137" s="48"/>
      <c r="D137" s="48"/>
      <c r="E137" s="48"/>
      <c r="Q137" s="51"/>
    </row>
    <row r="138" spans="2:17" s="50" customFormat="1" x14ac:dyDescent="0.35">
      <c r="B138" s="48"/>
      <c r="C138" s="48"/>
      <c r="D138" s="48"/>
      <c r="E138" s="48"/>
      <c r="Q138" s="51"/>
    </row>
    <row r="139" spans="2:17" s="50" customFormat="1" x14ac:dyDescent="0.35">
      <c r="B139" s="48"/>
      <c r="C139" s="48"/>
      <c r="D139" s="48"/>
      <c r="E139" s="48"/>
      <c r="Q139" s="51"/>
    </row>
    <row r="140" spans="2:17" s="50" customFormat="1" x14ac:dyDescent="0.35">
      <c r="B140" s="48"/>
      <c r="C140" s="48"/>
      <c r="D140" s="48"/>
      <c r="E140" s="48"/>
      <c r="Q140" s="51"/>
    </row>
    <row r="141" spans="2:17" s="50" customFormat="1" x14ac:dyDescent="0.35">
      <c r="B141" s="48"/>
      <c r="C141" s="48"/>
      <c r="D141" s="48"/>
      <c r="E141" s="48"/>
      <c r="Q141" s="51"/>
    </row>
    <row r="142" spans="2:17" s="50" customFormat="1" x14ac:dyDescent="0.35">
      <c r="B142" s="48"/>
      <c r="C142" s="48"/>
      <c r="D142" s="48"/>
      <c r="E142" s="48"/>
      <c r="Q142" s="51"/>
    </row>
    <row r="143" spans="2:17" s="50" customFormat="1" x14ac:dyDescent="0.35">
      <c r="B143" s="48"/>
      <c r="C143" s="48"/>
      <c r="D143" s="48"/>
      <c r="E143" s="48"/>
      <c r="Q143" s="51"/>
    </row>
    <row r="144" spans="2:17" s="50" customFormat="1" x14ac:dyDescent="0.35">
      <c r="B144" s="48"/>
      <c r="C144" s="48"/>
      <c r="D144" s="48"/>
      <c r="E144" s="48"/>
      <c r="Q144" s="51"/>
    </row>
    <row r="145" spans="2:17" s="50" customFormat="1" x14ac:dyDescent="0.35">
      <c r="B145" s="48"/>
      <c r="C145" s="48"/>
      <c r="D145" s="48"/>
      <c r="E145" s="48"/>
      <c r="Q145" s="51"/>
    </row>
    <row r="146" spans="2:17" s="50" customFormat="1" x14ac:dyDescent="0.35">
      <c r="B146" s="48"/>
      <c r="C146" s="48"/>
      <c r="D146" s="48"/>
      <c r="E146" s="48"/>
      <c r="Q146" s="51"/>
    </row>
    <row r="147" spans="2:17" s="50" customFormat="1" x14ac:dyDescent="0.35">
      <c r="B147" s="48"/>
      <c r="C147" s="48"/>
      <c r="D147" s="48"/>
      <c r="E147" s="48"/>
      <c r="Q147" s="51"/>
    </row>
    <row r="148" spans="2:17" s="50" customFormat="1" x14ac:dyDescent="0.35">
      <c r="B148" s="48"/>
      <c r="C148" s="48"/>
      <c r="D148" s="48"/>
      <c r="E148" s="48"/>
      <c r="Q148" s="51"/>
    </row>
    <row r="149" spans="2:17" s="50" customFormat="1" x14ac:dyDescent="0.35">
      <c r="B149" s="48"/>
      <c r="C149" s="48"/>
      <c r="D149" s="48"/>
      <c r="E149" s="48"/>
      <c r="Q149" s="51"/>
    </row>
    <row r="150" spans="2:17" s="50" customFormat="1" x14ac:dyDescent="0.35">
      <c r="B150" s="48"/>
      <c r="C150" s="48"/>
      <c r="D150" s="48"/>
      <c r="E150" s="48"/>
      <c r="Q150" s="51"/>
    </row>
    <row r="151" spans="2:17" s="50" customFormat="1" x14ac:dyDescent="0.35">
      <c r="B151" s="48"/>
      <c r="C151" s="48"/>
      <c r="D151" s="48"/>
      <c r="E151" s="48"/>
      <c r="Q151" s="51"/>
    </row>
    <row r="152" spans="2:17" s="50" customFormat="1" x14ac:dyDescent="0.35">
      <c r="B152" s="48"/>
      <c r="C152" s="48"/>
      <c r="D152" s="48"/>
      <c r="E152" s="48"/>
      <c r="Q152" s="51"/>
    </row>
    <row r="153" spans="2:17" s="50" customFormat="1" x14ac:dyDescent="0.35">
      <c r="B153" s="48"/>
      <c r="C153" s="48"/>
      <c r="D153" s="48"/>
      <c r="E153" s="48"/>
      <c r="Q153" s="51"/>
    </row>
    <row r="154" spans="2:17" s="50" customFormat="1" x14ac:dyDescent="0.35">
      <c r="B154" s="48"/>
      <c r="C154" s="48"/>
      <c r="D154" s="48"/>
      <c r="E154" s="48"/>
      <c r="Q154" s="51"/>
    </row>
    <row r="155" spans="2:17" s="50" customFormat="1" x14ac:dyDescent="0.35">
      <c r="B155" s="48"/>
      <c r="C155" s="48"/>
      <c r="D155" s="48"/>
      <c r="E155" s="48"/>
      <c r="Q155" s="51"/>
    </row>
    <row r="156" spans="2:17" s="50" customFormat="1" x14ac:dyDescent="0.35">
      <c r="B156" s="48"/>
      <c r="C156" s="48"/>
      <c r="D156" s="48"/>
      <c r="E156" s="48"/>
      <c r="Q156" s="51"/>
    </row>
    <row r="157" spans="2:17" s="50" customFormat="1" x14ac:dyDescent="0.35">
      <c r="B157" s="48"/>
      <c r="C157" s="48"/>
      <c r="D157" s="48"/>
      <c r="E157" s="48"/>
      <c r="Q157" s="51"/>
    </row>
    <row r="158" spans="2:17" s="50" customFormat="1" x14ac:dyDescent="0.35">
      <c r="B158" s="48"/>
      <c r="C158" s="48"/>
      <c r="D158" s="48"/>
      <c r="E158" s="48"/>
      <c r="Q158" s="51"/>
    </row>
    <row r="159" spans="2:17" s="50" customFormat="1" x14ac:dyDescent="0.35">
      <c r="B159" s="48"/>
      <c r="C159" s="48"/>
      <c r="D159" s="48"/>
      <c r="E159" s="48"/>
      <c r="Q159" s="51"/>
    </row>
    <row r="160" spans="2:17" s="50" customFormat="1" x14ac:dyDescent="0.35">
      <c r="B160" s="48"/>
      <c r="C160" s="48"/>
      <c r="D160" s="48"/>
      <c r="E160" s="48"/>
      <c r="Q160" s="51"/>
    </row>
    <row r="161" spans="2:17" s="50" customFormat="1" x14ac:dyDescent="0.35">
      <c r="B161" s="48"/>
      <c r="C161" s="48"/>
      <c r="D161" s="48"/>
      <c r="E161" s="48"/>
      <c r="Q161" s="51"/>
    </row>
    <row r="162" spans="2:17" s="50" customFormat="1" x14ac:dyDescent="0.35">
      <c r="B162" s="48"/>
      <c r="C162" s="48"/>
      <c r="D162" s="48"/>
      <c r="E162" s="48"/>
      <c r="Q162" s="51"/>
    </row>
    <row r="163" spans="2:17" s="50" customFormat="1" x14ac:dyDescent="0.35">
      <c r="B163" s="48"/>
      <c r="C163" s="48"/>
      <c r="D163" s="48"/>
      <c r="E163" s="48"/>
      <c r="Q163" s="51"/>
    </row>
    <row r="164" spans="2:17" s="50" customFormat="1" x14ac:dyDescent="0.35">
      <c r="B164" s="48"/>
      <c r="C164" s="48"/>
      <c r="D164" s="48"/>
      <c r="E164" s="48"/>
      <c r="Q164" s="51"/>
    </row>
    <row r="165" spans="2:17" s="50" customFormat="1" x14ac:dyDescent="0.35">
      <c r="B165" s="48"/>
      <c r="C165" s="48"/>
      <c r="D165" s="48"/>
      <c r="E165" s="48"/>
      <c r="Q165" s="51"/>
    </row>
    <row r="166" spans="2:17" s="50" customFormat="1" x14ac:dyDescent="0.35">
      <c r="B166" s="48"/>
      <c r="C166" s="48"/>
      <c r="D166" s="48"/>
      <c r="E166" s="48"/>
      <c r="Q166" s="51"/>
    </row>
    <row r="167" spans="2:17" s="50" customFormat="1" x14ac:dyDescent="0.35">
      <c r="B167" s="48"/>
      <c r="C167" s="48"/>
      <c r="D167" s="48"/>
      <c r="E167" s="48"/>
      <c r="Q167" s="51"/>
    </row>
    <row r="168" spans="2:17" s="50" customFormat="1" x14ac:dyDescent="0.35">
      <c r="B168" s="48"/>
      <c r="C168" s="48"/>
      <c r="D168" s="48"/>
      <c r="E168" s="48"/>
      <c r="Q168" s="51"/>
    </row>
    <row r="169" spans="2:17" s="50" customFormat="1" x14ac:dyDescent="0.35">
      <c r="B169" s="48"/>
      <c r="C169" s="48"/>
      <c r="D169" s="48"/>
      <c r="E169" s="48"/>
      <c r="Q169" s="51"/>
    </row>
    <row r="170" spans="2:17" s="50" customFormat="1" x14ac:dyDescent="0.35">
      <c r="B170" s="48"/>
      <c r="C170" s="48"/>
      <c r="D170" s="48"/>
      <c r="E170" s="48"/>
      <c r="Q170" s="51"/>
    </row>
    <row r="171" spans="2:17" s="50" customFormat="1" x14ac:dyDescent="0.35">
      <c r="B171" s="48"/>
      <c r="C171" s="48"/>
      <c r="D171" s="48"/>
      <c r="E171" s="48"/>
      <c r="Q171" s="51"/>
    </row>
    <row r="172" spans="2:17" s="50" customFormat="1" x14ac:dyDescent="0.35">
      <c r="B172" s="48"/>
      <c r="C172" s="48"/>
      <c r="D172" s="48"/>
      <c r="E172" s="48"/>
      <c r="Q172" s="51"/>
    </row>
    <row r="173" spans="2:17" s="50" customFormat="1" x14ac:dyDescent="0.35">
      <c r="B173" s="48"/>
      <c r="C173" s="48"/>
      <c r="D173" s="48"/>
      <c r="E173" s="48"/>
      <c r="Q173" s="51"/>
    </row>
    <row r="174" spans="2:17" s="50" customFormat="1" x14ac:dyDescent="0.35">
      <c r="B174" s="48"/>
      <c r="C174" s="48"/>
      <c r="D174" s="48"/>
      <c r="E174" s="48"/>
      <c r="Q174" s="51"/>
    </row>
    <row r="175" spans="2:17" s="50" customFormat="1" x14ac:dyDescent="0.35">
      <c r="B175" s="48"/>
      <c r="C175" s="48"/>
      <c r="D175" s="48"/>
      <c r="E175" s="48"/>
      <c r="Q175" s="51"/>
    </row>
    <row r="176" spans="2:17" s="50" customFormat="1" x14ac:dyDescent="0.35">
      <c r="B176" s="48"/>
      <c r="C176" s="48"/>
      <c r="D176" s="48"/>
      <c r="E176" s="48"/>
      <c r="Q176" s="51"/>
    </row>
    <row r="177" spans="2:17" s="50" customFormat="1" x14ac:dyDescent="0.35">
      <c r="B177" s="48"/>
      <c r="C177" s="48"/>
      <c r="D177" s="48"/>
      <c r="E177" s="48"/>
      <c r="Q177" s="51"/>
    </row>
    <row r="178" spans="2:17" s="50" customFormat="1" x14ac:dyDescent="0.35">
      <c r="B178" s="48"/>
      <c r="C178" s="48"/>
      <c r="D178" s="48"/>
      <c r="E178" s="48"/>
      <c r="Q178" s="51"/>
    </row>
    <row r="179" spans="2:17" s="50" customFormat="1" x14ac:dyDescent="0.35">
      <c r="B179" s="48"/>
      <c r="C179" s="48"/>
      <c r="D179" s="48"/>
      <c r="E179" s="48"/>
      <c r="Q179" s="51"/>
    </row>
    <row r="180" spans="2:17" s="50" customFormat="1" x14ac:dyDescent="0.35">
      <c r="B180" s="48"/>
      <c r="C180" s="48"/>
      <c r="D180" s="48"/>
      <c r="E180" s="48"/>
      <c r="Q180" s="51"/>
    </row>
    <row r="181" spans="2:17" s="50" customFormat="1" x14ac:dyDescent="0.35">
      <c r="B181" s="48"/>
      <c r="C181" s="48"/>
      <c r="D181" s="48"/>
      <c r="E181" s="48"/>
      <c r="Q181" s="51"/>
    </row>
    <row r="182" spans="2:17" s="50" customFormat="1" x14ac:dyDescent="0.35">
      <c r="B182" s="48"/>
      <c r="C182" s="48"/>
      <c r="D182" s="48"/>
      <c r="E182" s="48"/>
      <c r="Q182" s="51"/>
    </row>
    <row r="183" spans="2:17" s="50" customFormat="1" x14ac:dyDescent="0.35">
      <c r="B183" s="48"/>
      <c r="C183" s="48"/>
      <c r="D183" s="48"/>
      <c r="E183" s="48"/>
      <c r="Q183" s="51"/>
    </row>
    <row r="184" spans="2:17" s="50" customFormat="1" x14ac:dyDescent="0.35">
      <c r="B184" s="48"/>
      <c r="C184" s="48"/>
      <c r="D184" s="48"/>
      <c r="E184" s="48"/>
      <c r="Q184" s="51"/>
    </row>
    <row r="185" spans="2:17" s="50" customFormat="1" x14ac:dyDescent="0.35">
      <c r="B185" s="48"/>
      <c r="C185" s="48"/>
      <c r="D185" s="48"/>
      <c r="E185" s="48"/>
      <c r="Q185" s="51"/>
    </row>
    <row r="186" spans="2:17" s="50" customFormat="1" x14ac:dyDescent="0.35">
      <c r="B186" s="48"/>
      <c r="C186" s="48"/>
      <c r="D186" s="48"/>
      <c r="E186" s="48"/>
      <c r="Q186" s="51"/>
    </row>
    <row r="187" spans="2:17" s="50" customFormat="1" x14ac:dyDescent="0.35">
      <c r="B187" s="48"/>
      <c r="C187" s="48"/>
      <c r="D187" s="48"/>
      <c r="E187" s="48"/>
      <c r="Q187" s="51"/>
    </row>
    <row r="188" spans="2:17" s="50" customFormat="1" x14ac:dyDescent="0.35">
      <c r="B188" s="48"/>
      <c r="C188" s="48"/>
      <c r="D188" s="48"/>
      <c r="E188" s="48"/>
      <c r="Q188" s="51"/>
    </row>
    <row r="189" spans="2:17" s="50" customFormat="1" x14ac:dyDescent="0.35">
      <c r="B189" s="48"/>
      <c r="C189" s="48"/>
      <c r="D189" s="48"/>
      <c r="E189" s="48"/>
      <c r="Q189" s="51"/>
    </row>
    <row r="190" spans="2:17" s="50" customFormat="1" x14ac:dyDescent="0.35">
      <c r="B190" s="48"/>
      <c r="C190" s="48"/>
      <c r="D190" s="48"/>
      <c r="E190" s="48"/>
      <c r="Q190" s="51"/>
    </row>
    <row r="191" spans="2:17" s="50" customFormat="1" x14ac:dyDescent="0.35">
      <c r="B191" s="48"/>
      <c r="C191" s="48"/>
      <c r="D191" s="48"/>
      <c r="E191" s="48"/>
      <c r="Q191" s="51"/>
    </row>
    <row r="192" spans="2:17" s="50" customFormat="1" x14ac:dyDescent="0.35">
      <c r="B192" s="48"/>
      <c r="C192" s="48"/>
      <c r="D192" s="48"/>
      <c r="E192" s="48"/>
      <c r="Q192" s="51"/>
    </row>
    <row r="193" spans="2:17" s="50" customFormat="1" x14ac:dyDescent="0.35">
      <c r="B193" s="48"/>
      <c r="C193" s="48"/>
      <c r="D193" s="48"/>
      <c r="E193" s="48"/>
      <c r="Q193" s="51"/>
    </row>
    <row r="194" spans="2:17" s="50" customFormat="1" x14ac:dyDescent="0.35">
      <c r="B194" s="48"/>
      <c r="C194" s="48"/>
      <c r="D194" s="48"/>
      <c r="E194" s="48"/>
      <c r="Q194" s="51"/>
    </row>
    <row r="195" spans="2:17" s="50" customFormat="1" x14ac:dyDescent="0.35">
      <c r="B195" s="48"/>
      <c r="C195" s="48"/>
      <c r="D195" s="48"/>
      <c r="E195" s="48"/>
      <c r="Q195" s="51"/>
    </row>
    <row r="196" spans="2:17" s="50" customFormat="1" x14ac:dyDescent="0.35">
      <c r="B196" s="48"/>
      <c r="C196" s="48"/>
      <c r="D196" s="48"/>
      <c r="E196" s="48"/>
      <c r="Q196" s="51"/>
    </row>
    <row r="197" spans="2:17" s="50" customFormat="1" x14ac:dyDescent="0.35">
      <c r="B197" s="48"/>
      <c r="C197" s="48"/>
      <c r="D197" s="48"/>
      <c r="E197" s="48"/>
      <c r="Q197" s="51"/>
    </row>
    <row r="198" spans="2:17" s="50" customFormat="1" x14ac:dyDescent="0.35">
      <c r="B198" s="48"/>
      <c r="C198" s="48"/>
      <c r="D198" s="48"/>
      <c r="E198" s="48"/>
      <c r="Q198" s="51"/>
    </row>
    <row r="199" spans="2:17" s="50" customFormat="1" x14ac:dyDescent="0.35">
      <c r="B199" s="48"/>
      <c r="C199" s="48"/>
      <c r="D199" s="48"/>
      <c r="E199" s="48"/>
      <c r="Q199" s="51"/>
    </row>
    <row r="200" spans="2:17" s="50" customFormat="1" x14ac:dyDescent="0.35">
      <c r="B200" s="48"/>
      <c r="C200" s="48"/>
      <c r="D200" s="48"/>
      <c r="E200" s="48"/>
      <c r="Q200" s="51"/>
    </row>
    <row r="201" spans="2:17" s="50" customFormat="1" x14ac:dyDescent="0.35">
      <c r="B201" s="48"/>
      <c r="C201" s="48"/>
      <c r="D201" s="48"/>
      <c r="E201" s="48"/>
      <c r="Q201" s="51"/>
    </row>
    <row r="202" spans="2:17" s="50" customFormat="1" x14ac:dyDescent="0.35">
      <c r="B202" s="48"/>
      <c r="C202" s="48"/>
      <c r="D202" s="48"/>
      <c r="E202" s="48"/>
      <c r="Q202" s="51"/>
    </row>
    <row r="203" spans="2:17" s="50" customFormat="1" x14ac:dyDescent="0.35">
      <c r="B203" s="48"/>
      <c r="C203" s="48"/>
      <c r="D203" s="48"/>
      <c r="E203" s="48"/>
      <c r="Q203" s="51"/>
    </row>
    <row r="204" spans="2:17" s="50" customFormat="1" x14ac:dyDescent="0.35">
      <c r="B204" s="48"/>
      <c r="C204" s="48"/>
      <c r="D204" s="48"/>
      <c r="E204" s="48"/>
      <c r="Q204" s="51"/>
    </row>
    <row r="205" spans="2:17" s="50" customFormat="1" x14ac:dyDescent="0.35">
      <c r="B205" s="48"/>
      <c r="C205" s="48"/>
      <c r="D205" s="48"/>
      <c r="E205" s="48"/>
      <c r="Q205" s="51"/>
    </row>
    <row r="206" spans="2:17" s="50" customFormat="1" x14ac:dyDescent="0.35">
      <c r="B206" s="48"/>
      <c r="C206" s="48"/>
      <c r="D206" s="48"/>
      <c r="E206" s="48"/>
      <c r="Q206" s="51"/>
    </row>
    <row r="207" spans="2:17" s="50" customFormat="1" x14ac:dyDescent="0.35">
      <c r="B207" s="48"/>
      <c r="C207" s="48"/>
      <c r="D207" s="48"/>
      <c r="E207" s="48"/>
      <c r="Q207" s="51"/>
    </row>
    <row r="208" spans="2:17" s="50" customFormat="1" x14ac:dyDescent="0.35">
      <c r="B208" s="48"/>
      <c r="C208" s="48"/>
      <c r="D208" s="48"/>
      <c r="E208" s="48"/>
      <c r="Q208" s="51"/>
    </row>
    <row r="209" spans="2:17" s="50" customFormat="1" x14ac:dyDescent="0.35">
      <c r="B209" s="48"/>
      <c r="C209" s="48"/>
      <c r="D209" s="48"/>
      <c r="E209" s="48"/>
      <c r="Q209" s="51"/>
    </row>
    <row r="210" spans="2:17" s="50" customFormat="1" x14ac:dyDescent="0.35">
      <c r="B210" s="48"/>
      <c r="C210" s="48"/>
      <c r="D210" s="48"/>
      <c r="E210" s="48"/>
      <c r="Q210" s="51"/>
    </row>
    <row r="211" spans="2:17" s="50" customFormat="1" x14ac:dyDescent="0.35">
      <c r="B211" s="48"/>
      <c r="C211" s="48"/>
      <c r="D211" s="48"/>
      <c r="E211" s="48"/>
      <c r="Q211" s="51"/>
    </row>
    <row r="212" spans="2:17" s="50" customFormat="1" x14ac:dyDescent="0.35">
      <c r="B212" s="48"/>
      <c r="C212" s="48"/>
      <c r="D212" s="48"/>
      <c r="E212" s="48"/>
      <c r="Q212" s="51"/>
    </row>
    <row r="213" spans="2:17" s="50" customFormat="1" x14ac:dyDescent="0.35">
      <c r="B213" s="48"/>
      <c r="C213" s="48"/>
      <c r="D213" s="48"/>
      <c r="E213" s="48"/>
      <c r="Q213" s="51"/>
    </row>
    <row r="214" spans="2:17" s="50" customFormat="1" x14ac:dyDescent="0.35">
      <c r="B214" s="48"/>
      <c r="C214" s="48"/>
      <c r="D214" s="48"/>
      <c r="E214" s="48"/>
      <c r="Q214" s="51"/>
    </row>
    <row r="215" spans="2:17" s="50" customFormat="1" x14ac:dyDescent="0.35">
      <c r="B215" s="48"/>
      <c r="C215" s="48"/>
      <c r="D215" s="48"/>
      <c r="E215" s="48"/>
      <c r="Q215" s="51"/>
    </row>
    <row r="216" spans="2:17" s="50" customFormat="1" x14ac:dyDescent="0.35">
      <c r="B216" s="48"/>
      <c r="C216" s="48"/>
      <c r="D216" s="48"/>
      <c r="E216" s="48"/>
      <c r="Q216" s="51"/>
    </row>
    <row r="217" spans="2:17" s="50" customFormat="1" x14ac:dyDescent="0.35">
      <c r="B217" s="48"/>
      <c r="C217" s="48"/>
      <c r="D217" s="48"/>
      <c r="E217" s="48"/>
      <c r="Q217" s="51"/>
    </row>
    <row r="218" spans="2:17" s="50" customFormat="1" x14ac:dyDescent="0.35">
      <c r="B218" s="48"/>
      <c r="C218" s="48"/>
      <c r="D218" s="48"/>
      <c r="E218" s="48"/>
      <c r="Q218" s="51"/>
    </row>
    <row r="219" spans="2:17" s="50" customFormat="1" x14ac:dyDescent="0.35">
      <c r="B219" s="48"/>
      <c r="C219" s="48"/>
      <c r="D219" s="48"/>
      <c r="E219" s="48"/>
      <c r="Q219" s="51"/>
    </row>
    <row r="220" spans="2:17" s="50" customFormat="1" x14ac:dyDescent="0.35">
      <c r="B220" s="48"/>
      <c r="C220" s="48"/>
      <c r="D220" s="48"/>
      <c r="E220" s="48"/>
      <c r="Q220" s="51"/>
    </row>
    <row r="221" spans="2:17" s="50" customFormat="1" x14ac:dyDescent="0.35">
      <c r="B221" s="48"/>
      <c r="C221" s="48"/>
      <c r="D221" s="48"/>
      <c r="E221" s="48"/>
      <c r="Q221" s="51"/>
    </row>
    <row r="222" spans="2:17" s="50" customFormat="1" x14ac:dyDescent="0.35">
      <c r="B222" s="48"/>
      <c r="C222" s="48"/>
      <c r="D222" s="48"/>
      <c r="E222" s="48"/>
      <c r="Q222" s="51"/>
    </row>
    <row r="223" spans="2:17" s="50" customFormat="1" x14ac:dyDescent="0.35">
      <c r="B223" s="48"/>
      <c r="C223" s="48"/>
      <c r="D223" s="48"/>
      <c r="E223" s="48"/>
      <c r="Q223" s="51"/>
    </row>
    <row r="224" spans="2:17" s="50" customFormat="1" x14ac:dyDescent="0.35">
      <c r="B224" s="48"/>
      <c r="C224" s="48"/>
      <c r="D224" s="48"/>
      <c r="E224" s="48"/>
      <c r="Q224" s="51"/>
    </row>
    <row r="225" spans="2:17" s="50" customFormat="1" x14ac:dyDescent="0.35">
      <c r="B225" s="48"/>
      <c r="C225" s="48"/>
      <c r="D225" s="48"/>
      <c r="E225" s="48"/>
      <c r="Q225" s="51"/>
    </row>
    <row r="226" spans="2:17" s="50" customFormat="1" x14ac:dyDescent="0.35">
      <c r="B226" s="48"/>
      <c r="C226" s="48"/>
      <c r="D226" s="48"/>
      <c r="E226" s="48"/>
      <c r="Q226" s="51"/>
    </row>
    <row r="227" spans="2:17" s="50" customFormat="1" x14ac:dyDescent="0.35">
      <c r="B227" s="48"/>
      <c r="C227" s="48"/>
      <c r="D227" s="48"/>
      <c r="E227" s="48"/>
      <c r="Q227" s="51"/>
    </row>
    <row r="228" spans="2:17" s="50" customFormat="1" x14ac:dyDescent="0.35">
      <c r="B228" s="48"/>
      <c r="C228" s="48"/>
      <c r="D228" s="48"/>
      <c r="E228" s="48"/>
      <c r="Q228" s="51"/>
    </row>
    <row r="229" spans="2:17" s="50" customFormat="1" x14ac:dyDescent="0.35">
      <c r="B229" s="48"/>
      <c r="C229" s="48"/>
      <c r="D229" s="48"/>
      <c r="E229" s="48"/>
      <c r="Q229" s="51"/>
    </row>
    <row r="230" spans="2:17" s="50" customFormat="1" x14ac:dyDescent="0.35">
      <c r="B230" s="48"/>
      <c r="C230" s="48"/>
      <c r="D230" s="48"/>
      <c r="E230" s="48"/>
      <c r="Q230" s="51"/>
    </row>
    <row r="231" spans="2:17" s="50" customFormat="1" x14ac:dyDescent="0.35">
      <c r="B231" s="48"/>
      <c r="C231" s="48"/>
      <c r="D231" s="48"/>
      <c r="E231" s="48"/>
      <c r="Q231" s="51"/>
    </row>
    <row r="232" spans="2:17" s="50" customFormat="1" x14ac:dyDescent="0.35">
      <c r="B232" s="48"/>
      <c r="C232" s="48"/>
      <c r="D232" s="48"/>
      <c r="E232" s="48"/>
      <c r="Q232" s="51"/>
    </row>
    <row r="233" spans="2:17" s="50" customFormat="1" x14ac:dyDescent="0.35">
      <c r="B233" s="48"/>
      <c r="C233" s="48"/>
      <c r="D233" s="48"/>
      <c r="E233" s="48"/>
      <c r="Q233" s="51"/>
    </row>
    <row r="234" spans="2:17" s="50" customFormat="1" x14ac:dyDescent="0.35">
      <c r="B234" s="48"/>
      <c r="C234" s="48"/>
      <c r="D234" s="48"/>
      <c r="E234" s="48"/>
      <c r="Q234" s="51"/>
    </row>
    <row r="235" spans="2:17" s="50" customFormat="1" x14ac:dyDescent="0.35">
      <c r="B235" s="48"/>
      <c r="C235" s="48"/>
      <c r="D235" s="48"/>
      <c r="E235" s="48"/>
      <c r="Q235" s="51"/>
    </row>
    <row r="236" spans="2:17" s="50" customFormat="1" x14ac:dyDescent="0.35">
      <c r="B236" s="48"/>
      <c r="C236" s="48"/>
      <c r="D236" s="48"/>
      <c r="E236" s="48"/>
      <c r="Q236" s="51"/>
    </row>
    <row r="237" spans="2:17" s="50" customFormat="1" x14ac:dyDescent="0.35">
      <c r="B237" s="48"/>
      <c r="C237" s="48"/>
      <c r="D237" s="48"/>
      <c r="E237" s="48"/>
      <c r="Q237" s="51"/>
    </row>
    <row r="238" spans="2:17" s="50" customFormat="1" x14ac:dyDescent="0.35">
      <c r="B238" s="48"/>
      <c r="C238" s="48"/>
      <c r="D238" s="48"/>
      <c r="E238" s="48"/>
      <c r="Q238" s="51"/>
    </row>
    <row r="239" spans="2:17" s="50" customFormat="1" x14ac:dyDescent="0.35">
      <c r="B239" s="48"/>
      <c r="C239" s="48"/>
      <c r="D239" s="48"/>
      <c r="E239" s="48"/>
      <c r="Q239" s="51"/>
    </row>
    <row r="240" spans="2:17" s="50" customFormat="1" x14ac:dyDescent="0.35">
      <c r="B240" s="48"/>
      <c r="C240" s="48"/>
      <c r="D240" s="48"/>
      <c r="E240" s="48"/>
      <c r="Q240" s="51"/>
    </row>
    <row r="241" spans="2:17" s="50" customFormat="1" x14ac:dyDescent="0.35">
      <c r="B241" s="48"/>
      <c r="C241" s="48"/>
      <c r="D241" s="48"/>
      <c r="E241" s="48"/>
      <c r="Q241" s="51"/>
    </row>
    <row r="242" spans="2:17" s="50" customFormat="1" x14ac:dyDescent="0.35">
      <c r="B242" s="48"/>
      <c r="C242" s="48"/>
      <c r="D242" s="48"/>
      <c r="E242" s="48"/>
      <c r="Q242" s="51"/>
    </row>
    <row r="243" spans="2:17" s="50" customFormat="1" x14ac:dyDescent="0.35">
      <c r="B243" s="48"/>
      <c r="C243" s="48"/>
      <c r="D243" s="48"/>
      <c r="E243" s="48"/>
      <c r="Q243" s="51"/>
    </row>
    <row r="244" spans="2:17" s="50" customFormat="1" x14ac:dyDescent="0.35">
      <c r="B244" s="48"/>
      <c r="C244" s="48"/>
      <c r="D244" s="48"/>
      <c r="E244" s="48"/>
      <c r="Q244" s="51"/>
    </row>
    <row r="245" spans="2:17" s="50" customFormat="1" x14ac:dyDescent="0.35">
      <c r="B245" s="48"/>
      <c r="C245" s="48"/>
      <c r="D245" s="48"/>
      <c r="E245" s="48"/>
      <c r="Q245" s="51"/>
    </row>
    <row r="246" spans="2:17" s="50" customFormat="1" x14ac:dyDescent="0.35">
      <c r="B246" s="48"/>
      <c r="C246" s="48"/>
      <c r="D246" s="48"/>
      <c r="E246" s="48"/>
      <c r="Q246" s="51"/>
    </row>
    <row r="247" spans="2:17" s="50" customFormat="1" x14ac:dyDescent="0.35">
      <c r="B247" s="48"/>
      <c r="C247" s="48"/>
      <c r="D247" s="48"/>
      <c r="E247" s="48"/>
      <c r="Q247" s="51"/>
    </row>
    <row r="248" spans="2:17" s="50" customFormat="1" x14ac:dyDescent="0.35">
      <c r="B248" s="48"/>
      <c r="C248" s="48"/>
      <c r="D248" s="48"/>
      <c r="E248" s="48"/>
      <c r="Q248" s="51"/>
    </row>
    <row r="249" spans="2:17" s="50" customFormat="1" x14ac:dyDescent="0.35">
      <c r="B249" s="48"/>
      <c r="C249" s="48"/>
      <c r="D249" s="48"/>
      <c r="E249" s="48"/>
      <c r="Q249" s="51"/>
    </row>
    <row r="250" spans="2:17" s="50" customFormat="1" x14ac:dyDescent="0.35">
      <c r="B250" s="48"/>
      <c r="C250" s="48"/>
      <c r="D250" s="48"/>
      <c r="E250" s="48"/>
      <c r="Q250" s="51"/>
    </row>
    <row r="251" spans="2:17" s="50" customFormat="1" x14ac:dyDescent="0.35">
      <c r="B251" s="48"/>
      <c r="C251" s="48"/>
      <c r="D251" s="48"/>
      <c r="E251" s="48"/>
      <c r="Q251" s="51"/>
    </row>
    <row r="252" spans="2:17" s="50" customFormat="1" x14ac:dyDescent="0.35">
      <c r="B252" s="48"/>
      <c r="C252" s="48"/>
      <c r="D252" s="48"/>
      <c r="E252" s="48"/>
      <c r="Q252" s="51"/>
    </row>
    <row r="253" spans="2:17" s="50" customFormat="1" x14ac:dyDescent="0.35">
      <c r="B253" s="48"/>
      <c r="C253" s="48"/>
      <c r="D253" s="48"/>
      <c r="E253" s="48"/>
      <c r="Q253" s="51"/>
    </row>
    <row r="254" spans="2:17" s="50" customFormat="1" x14ac:dyDescent="0.35">
      <c r="B254" s="48"/>
      <c r="C254" s="48"/>
      <c r="D254" s="48"/>
      <c r="E254" s="48"/>
      <c r="Q254" s="51"/>
    </row>
    <row r="255" spans="2:17" s="50" customFormat="1" x14ac:dyDescent="0.35">
      <c r="B255" s="48"/>
      <c r="C255" s="48"/>
      <c r="D255" s="48"/>
      <c r="E255" s="48"/>
      <c r="Q255" s="51"/>
    </row>
    <row r="256" spans="2:17" s="50" customFormat="1" x14ac:dyDescent="0.35">
      <c r="B256" s="48"/>
      <c r="C256" s="48"/>
      <c r="D256" s="48"/>
      <c r="E256" s="48"/>
      <c r="Q256" s="51"/>
    </row>
    <row r="257" spans="2:17" s="50" customFormat="1" x14ac:dyDescent="0.35">
      <c r="B257" s="48"/>
      <c r="C257" s="48"/>
      <c r="D257" s="48"/>
      <c r="E257" s="48"/>
      <c r="Q257" s="51"/>
    </row>
    <row r="258" spans="2:17" s="50" customFormat="1" x14ac:dyDescent="0.35">
      <c r="B258" s="48"/>
      <c r="C258" s="48"/>
      <c r="D258" s="48"/>
      <c r="E258" s="48"/>
      <c r="Q258" s="51"/>
    </row>
    <row r="259" spans="2:17" s="50" customFormat="1" x14ac:dyDescent="0.35">
      <c r="B259" s="48"/>
      <c r="C259" s="48"/>
      <c r="D259" s="48"/>
      <c r="E259" s="48"/>
      <c r="Q259" s="51"/>
    </row>
    <row r="260" spans="2:17" s="50" customFormat="1" x14ac:dyDescent="0.35">
      <c r="B260" s="48"/>
      <c r="C260" s="48"/>
      <c r="D260" s="48"/>
      <c r="E260" s="48"/>
      <c r="Q260" s="51"/>
    </row>
    <row r="261" spans="2:17" s="50" customFormat="1" x14ac:dyDescent="0.35">
      <c r="B261" s="48"/>
      <c r="C261" s="48"/>
      <c r="D261" s="48"/>
      <c r="E261" s="48"/>
      <c r="Q261" s="51"/>
    </row>
    <row r="262" spans="2:17" s="50" customFormat="1" x14ac:dyDescent="0.35">
      <c r="B262" s="48"/>
      <c r="C262" s="48"/>
      <c r="D262" s="48"/>
      <c r="E262" s="48"/>
      <c r="Q262" s="51"/>
    </row>
    <row r="263" spans="2:17" s="50" customFormat="1" x14ac:dyDescent="0.35">
      <c r="B263" s="48"/>
      <c r="C263" s="48"/>
      <c r="D263" s="48"/>
      <c r="E263" s="48"/>
      <c r="Q263" s="51"/>
    </row>
    <row r="264" spans="2:17" s="50" customFormat="1" x14ac:dyDescent="0.35">
      <c r="B264" s="48"/>
      <c r="C264" s="48"/>
      <c r="D264" s="48"/>
      <c r="E264" s="48"/>
      <c r="Q264" s="51"/>
    </row>
    <row r="265" spans="2:17" s="50" customFormat="1" x14ac:dyDescent="0.35">
      <c r="B265" s="48"/>
      <c r="C265" s="48"/>
      <c r="D265" s="48"/>
      <c r="E265" s="48"/>
      <c r="Q265" s="51"/>
    </row>
    <row r="266" spans="2:17" s="50" customFormat="1" x14ac:dyDescent="0.35">
      <c r="B266" s="48"/>
      <c r="C266" s="48"/>
      <c r="D266" s="48"/>
      <c r="E266" s="48"/>
      <c r="Q266" s="51"/>
    </row>
    <row r="267" spans="2:17" s="50" customFormat="1" x14ac:dyDescent="0.35">
      <c r="B267" s="48"/>
      <c r="C267" s="48"/>
      <c r="D267" s="48"/>
      <c r="E267" s="48"/>
      <c r="Q267" s="51"/>
    </row>
    <row r="268" spans="2:17" s="50" customFormat="1" x14ac:dyDescent="0.35">
      <c r="B268" s="48"/>
      <c r="C268" s="48"/>
      <c r="D268" s="48"/>
      <c r="E268" s="48"/>
      <c r="Q268" s="51"/>
    </row>
    <row r="269" spans="2:17" s="50" customFormat="1" x14ac:dyDescent="0.35">
      <c r="B269" s="48"/>
      <c r="C269" s="48"/>
      <c r="D269" s="48"/>
      <c r="E269" s="48"/>
      <c r="Q269" s="51"/>
    </row>
    <row r="270" spans="2:17" s="50" customFormat="1" x14ac:dyDescent="0.35">
      <c r="B270" s="48"/>
      <c r="C270" s="48"/>
      <c r="D270" s="48"/>
      <c r="E270" s="48"/>
      <c r="Q270" s="51"/>
    </row>
    <row r="271" spans="2:17" s="50" customFormat="1" x14ac:dyDescent="0.35">
      <c r="B271" s="48"/>
      <c r="C271" s="48"/>
      <c r="D271" s="48"/>
      <c r="E271" s="48"/>
      <c r="Q271" s="51"/>
    </row>
    <row r="272" spans="2:17" s="50" customFormat="1" x14ac:dyDescent="0.35">
      <c r="B272" s="48"/>
      <c r="C272" s="48"/>
      <c r="D272" s="48"/>
      <c r="E272" s="48"/>
      <c r="Q272" s="51"/>
    </row>
    <row r="273" spans="2:17" s="50" customFormat="1" x14ac:dyDescent="0.35">
      <c r="B273" s="48"/>
      <c r="C273" s="48"/>
      <c r="D273" s="48"/>
      <c r="E273" s="48"/>
      <c r="Q273" s="51"/>
    </row>
    <row r="274" spans="2:17" s="50" customFormat="1" x14ac:dyDescent="0.35">
      <c r="B274" s="48"/>
      <c r="C274" s="48"/>
      <c r="D274" s="48"/>
      <c r="E274" s="48"/>
      <c r="Q274" s="51"/>
    </row>
    <row r="275" spans="2:17" s="50" customFormat="1" x14ac:dyDescent="0.35">
      <c r="B275" s="48"/>
      <c r="C275" s="48"/>
      <c r="D275" s="48"/>
      <c r="E275" s="48"/>
      <c r="Q275" s="51"/>
    </row>
    <row r="276" spans="2:17" s="50" customFormat="1" x14ac:dyDescent="0.35">
      <c r="B276" s="48"/>
      <c r="C276" s="48"/>
      <c r="D276" s="48"/>
      <c r="E276" s="48"/>
      <c r="Q276" s="51"/>
    </row>
    <row r="277" spans="2:17" s="50" customFormat="1" x14ac:dyDescent="0.35">
      <c r="B277" s="48"/>
      <c r="C277" s="48"/>
      <c r="D277" s="48"/>
      <c r="E277" s="48"/>
      <c r="Q277" s="51"/>
    </row>
    <row r="278" spans="2:17" s="50" customFormat="1" x14ac:dyDescent="0.35">
      <c r="B278" s="48"/>
      <c r="C278" s="48"/>
      <c r="D278" s="48"/>
      <c r="E278" s="48"/>
      <c r="Q278" s="51"/>
    </row>
    <row r="279" spans="2:17" s="50" customFormat="1" x14ac:dyDescent="0.35">
      <c r="B279" s="48"/>
      <c r="C279" s="48"/>
      <c r="D279" s="48"/>
      <c r="E279" s="48"/>
      <c r="Q279" s="51"/>
    </row>
    <row r="280" spans="2:17" s="50" customFormat="1" x14ac:dyDescent="0.35">
      <c r="B280" s="48"/>
      <c r="C280" s="48"/>
      <c r="D280" s="48"/>
      <c r="E280" s="48"/>
      <c r="Q280" s="51"/>
    </row>
    <row r="281" spans="2:17" s="50" customFormat="1" x14ac:dyDescent="0.35">
      <c r="B281" s="48"/>
      <c r="C281" s="48"/>
      <c r="D281" s="48"/>
      <c r="E281" s="48"/>
      <c r="Q281" s="51"/>
    </row>
    <row r="282" spans="2:17" s="50" customFormat="1" x14ac:dyDescent="0.35">
      <c r="B282" s="48"/>
      <c r="C282" s="48"/>
      <c r="D282" s="48"/>
      <c r="E282" s="48"/>
      <c r="Q282" s="51"/>
    </row>
    <row r="283" spans="2:17" s="50" customFormat="1" x14ac:dyDescent="0.35">
      <c r="B283" s="48"/>
      <c r="C283" s="48"/>
      <c r="D283" s="48"/>
      <c r="E283" s="48"/>
      <c r="Q283" s="51"/>
    </row>
    <row r="284" spans="2:17" s="50" customFormat="1" x14ac:dyDescent="0.35">
      <c r="B284" s="48"/>
      <c r="C284" s="48"/>
      <c r="D284" s="48"/>
      <c r="E284" s="48"/>
      <c r="Q284" s="51"/>
    </row>
    <row r="285" spans="2:17" s="50" customFormat="1" x14ac:dyDescent="0.35">
      <c r="B285" s="48"/>
      <c r="C285" s="48"/>
      <c r="D285" s="48"/>
      <c r="E285" s="48"/>
      <c r="Q285" s="51"/>
    </row>
    <row r="286" spans="2:17" s="50" customFormat="1" x14ac:dyDescent="0.35">
      <c r="B286" s="48"/>
      <c r="C286" s="48"/>
      <c r="D286" s="48"/>
      <c r="E286" s="48"/>
      <c r="Q286" s="51"/>
    </row>
    <row r="287" spans="2:17" s="50" customFormat="1" x14ac:dyDescent="0.35">
      <c r="B287" s="48"/>
      <c r="C287" s="48"/>
      <c r="D287" s="48"/>
      <c r="E287" s="48"/>
      <c r="Q287" s="51"/>
    </row>
    <row r="288" spans="2:17" s="50" customFormat="1" x14ac:dyDescent="0.35">
      <c r="B288" s="48"/>
      <c r="C288" s="48"/>
      <c r="D288" s="48"/>
      <c r="E288" s="48"/>
      <c r="Q288" s="51"/>
    </row>
    <row r="289" spans="2:17" s="50" customFormat="1" x14ac:dyDescent="0.35">
      <c r="B289" s="48"/>
      <c r="C289" s="48"/>
      <c r="D289" s="48"/>
      <c r="E289" s="48"/>
      <c r="Q289" s="51"/>
    </row>
    <row r="290" spans="2:17" s="50" customFormat="1" x14ac:dyDescent="0.35">
      <c r="B290" s="48"/>
      <c r="C290" s="48"/>
      <c r="D290" s="48"/>
      <c r="E290" s="48"/>
      <c r="Q290" s="51"/>
    </row>
    <row r="291" spans="2:17" s="50" customFormat="1" x14ac:dyDescent="0.35">
      <c r="B291" s="48"/>
      <c r="C291" s="48"/>
      <c r="D291" s="48"/>
      <c r="E291" s="48"/>
      <c r="Q291" s="51"/>
    </row>
    <row r="292" spans="2:17" s="50" customFormat="1" x14ac:dyDescent="0.35">
      <c r="B292" s="48"/>
      <c r="C292" s="48"/>
      <c r="D292" s="48"/>
      <c r="E292" s="48"/>
      <c r="Q292" s="51"/>
    </row>
    <row r="293" spans="2:17" s="50" customFormat="1" x14ac:dyDescent="0.35">
      <c r="B293" s="48"/>
      <c r="C293" s="48"/>
      <c r="D293" s="48"/>
      <c r="E293" s="48"/>
      <c r="Q293" s="51"/>
    </row>
    <row r="294" spans="2:17" s="50" customFormat="1" x14ac:dyDescent="0.35">
      <c r="B294" s="48"/>
      <c r="C294" s="48"/>
      <c r="D294" s="48"/>
      <c r="E294" s="48"/>
      <c r="Q294" s="51"/>
    </row>
    <row r="295" spans="2:17" s="50" customFormat="1" x14ac:dyDescent="0.35">
      <c r="B295" s="48"/>
      <c r="C295" s="48"/>
      <c r="D295" s="48"/>
      <c r="E295" s="48"/>
      <c r="Q295" s="51"/>
    </row>
    <row r="296" spans="2:17" s="50" customFormat="1" x14ac:dyDescent="0.35">
      <c r="B296" s="48"/>
      <c r="C296" s="48"/>
      <c r="D296" s="48"/>
      <c r="E296" s="48"/>
      <c r="Q296" s="51"/>
    </row>
    <row r="297" spans="2:17" s="50" customFormat="1" x14ac:dyDescent="0.35">
      <c r="B297" s="48"/>
      <c r="C297" s="48"/>
      <c r="D297" s="48"/>
      <c r="E297" s="48"/>
      <c r="Q297" s="51"/>
    </row>
    <row r="298" spans="2:17" s="50" customFormat="1" x14ac:dyDescent="0.35">
      <c r="B298" s="48"/>
      <c r="C298" s="48"/>
      <c r="D298" s="48"/>
      <c r="E298" s="48"/>
      <c r="Q298" s="51"/>
    </row>
    <row r="299" spans="2:17" s="50" customFormat="1" x14ac:dyDescent="0.35">
      <c r="B299" s="48"/>
      <c r="C299" s="48"/>
      <c r="D299" s="48"/>
      <c r="E299" s="48"/>
      <c r="Q299" s="51"/>
    </row>
    <row r="300" spans="2:17" s="50" customFormat="1" x14ac:dyDescent="0.35">
      <c r="B300" s="48"/>
      <c r="C300" s="48"/>
      <c r="D300" s="48"/>
      <c r="E300" s="48"/>
      <c r="Q300" s="51"/>
    </row>
    <row r="301" spans="2:17" s="50" customFormat="1" x14ac:dyDescent="0.35">
      <c r="B301" s="48"/>
      <c r="C301" s="48"/>
      <c r="D301" s="48"/>
      <c r="E301" s="48"/>
      <c r="Q301" s="51"/>
    </row>
    <row r="302" spans="2:17" s="50" customFormat="1" x14ac:dyDescent="0.35">
      <c r="B302" s="48"/>
      <c r="C302" s="48"/>
      <c r="D302" s="48"/>
      <c r="E302" s="48"/>
      <c r="Q302" s="51"/>
    </row>
    <row r="303" spans="2:17" s="50" customFormat="1" x14ac:dyDescent="0.35">
      <c r="B303" s="48"/>
      <c r="C303" s="48"/>
      <c r="D303" s="48"/>
      <c r="E303" s="48"/>
      <c r="Q303" s="51"/>
    </row>
    <row r="304" spans="2:17" s="50" customFormat="1" x14ac:dyDescent="0.35">
      <c r="B304" s="48"/>
      <c r="C304" s="48"/>
      <c r="D304" s="48"/>
      <c r="E304" s="48"/>
      <c r="Q304" s="51"/>
    </row>
    <row r="305" spans="2:17" s="50" customFormat="1" x14ac:dyDescent="0.35">
      <c r="B305" s="48"/>
      <c r="C305" s="48"/>
      <c r="D305" s="48"/>
      <c r="E305" s="48"/>
      <c r="Q305" s="51"/>
    </row>
    <row r="306" spans="2:17" s="50" customFormat="1" x14ac:dyDescent="0.35">
      <c r="B306" s="48"/>
      <c r="C306" s="48"/>
      <c r="D306" s="48"/>
      <c r="E306" s="48"/>
      <c r="Q306" s="51"/>
    </row>
    <row r="307" spans="2:17" s="50" customFormat="1" x14ac:dyDescent="0.35">
      <c r="B307" s="48"/>
      <c r="C307" s="48"/>
      <c r="D307" s="48"/>
      <c r="E307" s="48"/>
      <c r="Q307" s="51"/>
    </row>
    <row r="308" spans="2:17" s="50" customFormat="1" x14ac:dyDescent="0.35">
      <c r="B308" s="48"/>
      <c r="C308" s="48"/>
      <c r="D308" s="48"/>
      <c r="E308" s="48"/>
      <c r="Q308" s="51"/>
    </row>
    <row r="309" spans="2:17" s="50" customFormat="1" x14ac:dyDescent="0.35">
      <c r="B309" s="48"/>
      <c r="C309" s="48"/>
      <c r="D309" s="48"/>
      <c r="E309" s="48"/>
      <c r="Q309" s="51"/>
    </row>
    <row r="310" spans="2:17" s="50" customFormat="1" x14ac:dyDescent="0.35">
      <c r="B310" s="48"/>
      <c r="C310" s="48"/>
      <c r="D310" s="48"/>
      <c r="E310" s="48"/>
      <c r="Q310" s="51"/>
    </row>
    <row r="311" spans="2:17" s="50" customFormat="1" x14ac:dyDescent="0.35">
      <c r="B311" s="48"/>
      <c r="C311" s="48"/>
      <c r="D311" s="48"/>
      <c r="E311" s="48"/>
      <c r="Q311" s="51"/>
    </row>
    <row r="312" spans="2:17" s="50" customFormat="1" x14ac:dyDescent="0.35">
      <c r="B312" s="48"/>
      <c r="C312" s="48"/>
      <c r="D312" s="48"/>
      <c r="E312" s="48"/>
      <c r="Q312" s="51"/>
    </row>
    <row r="313" spans="2:17" s="50" customFormat="1" x14ac:dyDescent="0.35">
      <c r="B313" s="48"/>
      <c r="C313" s="48"/>
      <c r="D313" s="48"/>
      <c r="E313" s="48"/>
      <c r="Q313" s="51"/>
    </row>
    <row r="314" spans="2:17" s="50" customFormat="1" x14ac:dyDescent="0.35">
      <c r="B314" s="48"/>
      <c r="C314" s="48"/>
      <c r="D314" s="48"/>
      <c r="E314" s="48"/>
      <c r="Q314" s="51"/>
    </row>
    <row r="315" spans="2:17" s="50" customFormat="1" x14ac:dyDescent="0.35">
      <c r="B315" s="48"/>
      <c r="C315" s="48"/>
      <c r="D315" s="48"/>
      <c r="E315" s="48"/>
      <c r="Q315" s="51"/>
    </row>
    <row r="316" spans="2:17" s="50" customFormat="1" x14ac:dyDescent="0.35">
      <c r="B316" s="48"/>
      <c r="C316" s="48"/>
      <c r="D316" s="48"/>
      <c r="E316" s="48"/>
      <c r="Q316" s="51"/>
    </row>
    <row r="317" spans="2:17" s="50" customFormat="1" x14ac:dyDescent="0.35">
      <c r="B317" s="48"/>
      <c r="C317" s="48"/>
      <c r="D317" s="48"/>
      <c r="E317" s="48"/>
      <c r="Q317" s="51"/>
    </row>
    <row r="318" spans="2:17" s="50" customFormat="1" x14ac:dyDescent="0.35">
      <c r="B318" s="48"/>
      <c r="C318" s="48"/>
      <c r="D318" s="48"/>
      <c r="E318" s="48"/>
      <c r="Q318" s="51"/>
    </row>
    <row r="319" spans="2:17" s="50" customFormat="1" x14ac:dyDescent="0.35">
      <c r="B319" s="48"/>
      <c r="C319" s="48"/>
      <c r="D319" s="48"/>
      <c r="E319" s="48"/>
      <c r="Q319" s="51"/>
    </row>
    <row r="320" spans="2:17" s="50" customFormat="1" x14ac:dyDescent="0.35">
      <c r="B320" s="48"/>
      <c r="C320" s="48"/>
      <c r="D320" s="48"/>
      <c r="E320" s="48"/>
      <c r="Q320" s="51"/>
    </row>
    <row r="321" spans="2:17" s="50" customFormat="1" x14ac:dyDescent="0.35">
      <c r="B321" s="48"/>
      <c r="C321" s="48"/>
      <c r="D321" s="48"/>
      <c r="E321" s="48"/>
      <c r="Q321" s="51"/>
    </row>
    <row r="322" spans="2:17" s="50" customFormat="1" x14ac:dyDescent="0.35">
      <c r="B322" s="48"/>
      <c r="C322" s="48"/>
      <c r="D322" s="48"/>
      <c r="E322" s="48"/>
      <c r="Q322" s="51"/>
    </row>
    <row r="323" spans="2:17" s="50" customFormat="1" x14ac:dyDescent="0.35">
      <c r="B323" s="48"/>
      <c r="C323" s="48"/>
      <c r="D323" s="48"/>
      <c r="E323" s="48"/>
      <c r="Q323" s="51"/>
    </row>
    <row r="324" spans="2:17" s="50" customFormat="1" x14ac:dyDescent="0.35">
      <c r="B324" s="48"/>
      <c r="C324" s="48"/>
      <c r="D324" s="48"/>
      <c r="E324" s="48"/>
      <c r="Q324" s="51"/>
    </row>
    <row r="325" spans="2:17" s="50" customFormat="1" x14ac:dyDescent="0.35">
      <c r="B325" s="48"/>
      <c r="C325" s="48"/>
      <c r="D325" s="48"/>
      <c r="E325" s="48"/>
      <c r="Q325" s="51"/>
    </row>
    <row r="326" spans="2:17" s="50" customFormat="1" x14ac:dyDescent="0.35">
      <c r="B326" s="48"/>
      <c r="C326" s="48"/>
      <c r="D326" s="48"/>
      <c r="E326" s="48"/>
      <c r="Q326" s="51"/>
    </row>
    <row r="327" spans="2:17" s="50" customFormat="1" x14ac:dyDescent="0.35">
      <c r="B327" s="48"/>
      <c r="C327" s="48"/>
      <c r="D327" s="48"/>
      <c r="E327" s="48"/>
      <c r="Q327" s="51"/>
    </row>
    <row r="328" spans="2:17" s="50" customFormat="1" x14ac:dyDescent="0.35">
      <c r="B328" s="48"/>
      <c r="C328" s="48"/>
      <c r="D328" s="48"/>
      <c r="E328" s="48"/>
      <c r="Q328" s="51"/>
    </row>
    <row r="329" spans="2:17" s="50" customFormat="1" x14ac:dyDescent="0.35">
      <c r="B329" s="48"/>
      <c r="C329" s="48"/>
      <c r="D329" s="48"/>
      <c r="E329" s="48"/>
      <c r="Q329" s="51"/>
    </row>
    <row r="330" spans="2:17" s="50" customFormat="1" x14ac:dyDescent="0.35">
      <c r="B330" s="48"/>
      <c r="C330" s="48"/>
      <c r="D330" s="48"/>
      <c r="E330" s="48"/>
      <c r="Q330" s="51"/>
    </row>
    <row r="331" spans="2:17" s="50" customFormat="1" x14ac:dyDescent="0.35">
      <c r="B331" s="48"/>
      <c r="C331" s="48"/>
      <c r="D331" s="48"/>
      <c r="E331" s="48"/>
      <c r="Q331" s="51"/>
    </row>
    <row r="332" spans="2:17" s="50" customFormat="1" x14ac:dyDescent="0.35">
      <c r="B332" s="48"/>
      <c r="C332" s="48"/>
      <c r="D332" s="48"/>
      <c r="E332" s="48"/>
      <c r="Q332" s="51"/>
    </row>
    <row r="333" spans="2:17" s="50" customFormat="1" x14ac:dyDescent="0.35">
      <c r="B333" s="48"/>
      <c r="C333" s="48"/>
      <c r="D333" s="48"/>
      <c r="E333" s="48"/>
      <c r="Q333" s="51"/>
    </row>
    <row r="334" spans="2:17" s="50" customFormat="1" x14ac:dyDescent="0.35">
      <c r="B334" s="48"/>
      <c r="C334" s="48"/>
      <c r="D334" s="48"/>
      <c r="E334" s="48"/>
      <c r="Q334" s="51"/>
    </row>
    <row r="335" spans="2:17" s="50" customFormat="1" x14ac:dyDescent="0.35">
      <c r="B335" s="48"/>
      <c r="C335" s="48"/>
      <c r="D335" s="48"/>
      <c r="E335" s="48"/>
      <c r="Q335" s="51"/>
    </row>
    <row r="336" spans="2:17" s="50" customFormat="1" x14ac:dyDescent="0.35">
      <c r="B336" s="48"/>
      <c r="C336" s="48"/>
      <c r="D336" s="48"/>
      <c r="E336" s="48"/>
      <c r="Q336" s="51"/>
    </row>
    <row r="337" spans="2:17" s="50" customFormat="1" x14ac:dyDescent="0.35">
      <c r="B337" s="48"/>
      <c r="C337" s="48"/>
      <c r="D337" s="48"/>
      <c r="E337" s="48"/>
      <c r="Q337" s="51"/>
    </row>
    <row r="338" spans="2:17" s="50" customFormat="1" x14ac:dyDescent="0.35">
      <c r="B338" s="48"/>
      <c r="C338" s="48"/>
      <c r="D338" s="48"/>
      <c r="E338" s="48"/>
      <c r="Q338" s="51"/>
    </row>
    <row r="339" spans="2:17" s="50" customFormat="1" x14ac:dyDescent="0.35">
      <c r="B339" s="48"/>
      <c r="C339" s="48"/>
      <c r="D339" s="48"/>
      <c r="E339" s="48"/>
      <c r="Q339" s="51"/>
    </row>
    <row r="340" spans="2:17" s="50" customFormat="1" x14ac:dyDescent="0.35">
      <c r="B340" s="48"/>
      <c r="C340" s="48"/>
      <c r="D340" s="48"/>
      <c r="E340" s="48"/>
      <c r="Q340" s="51"/>
    </row>
    <row r="341" spans="2:17" s="50" customFormat="1" x14ac:dyDescent="0.35">
      <c r="B341" s="48"/>
      <c r="C341" s="48"/>
      <c r="D341" s="48"/>
      <c r="E341" s="48"/>
      <c r="Q341" s="51"/>
    </row>
    <row r="342" spans="2:17" s="50" customFormat="1" x14ac:dyDescent="0.35">
      <c r="B342" s="48"/>
      <c r="C342" s="48"/>
      <c r="D342" s="48"/>
      <c r="E342" s="48"/>
      <c r="Q342" s="51"/>
    </row>
    <row r="343" spans="2:17" s="50" customFormat="1" x14ac:dyDescent="0.35">
      <c r="B343" s="48"/>
      <c r="C343" s="48"/>
      <c r="D343" s="48"/>
      <c r="E343" s="48"/>
      <c r="Q343" s="51"/>
    </row>
    <row r="344" spans="2:17" s="50" customFormat="1" x14ac:dyDescent="0.35">
      <c r="B344" s="48"/>
      <c r="C344" s="48"/>
      <c r="D344" s="48"/>
      <c r="E344" s="48"/>
      <c r="Q344" s="51"/>
    </row>
    <row r="345" spans="2:17" s="50" customFormat="1" x14ac:dyDescent="0.35">
      <c r="B345" s="48"/>
      <c r="C345" s="48"/>
      <c r="D345" s="48"/>
      <c r="E345" s="48"/>
      <c r="Q345" s="51"/>
    </row>
    <row r="346" spans="2:17" s="50" customFormat="1" x14ac:dyDescent="0.35">
      <c r="B346" s="48"/>
      <c r="C346" s="48"/>
      <c r="D346" s="48"/>
      <c r="E346" s="48"/>
      <c r="Q346" s="51"/>
    </row>
    <row r="347" spans="2:17" s="50" customFormat="1" x14ac:dyDescent="0.35">
      <c r="B347" s="48"/>
      <c r="C347" s="48"/>
      <c r="D347" s="48"/>
      <c r="E347" s="48"/>
      <c r="Q347" s="51"/>
    </row>
    <row r="348" spans="2:17" s="50" customFormat="1" x14ac:dyDescent="0.35">
      <c r="B348" s="48"/>
      <c r="C348" s="48"/>
      <c r="D348" s="48"/>
      <c r="E348" s="48"/>
      <c r="Q348" s="51"/>
    </row>
    <row r="349" spans="2:17" s="50" customFormat="1" x14ac:dyDescent="0.35">
      <c r="B349" s="48"/>
      <c r="C349" s="48"/>
      <c r="D349" s="48"/>
      <c r="E349" s="48"/>
      <c r="Q349" s="51"/>
    </row>
    <row r="350" spans="2:17" s="50" customFormat="1" x14ac:dyDescent="0.35">
      <c r="B350" s="48"/>
      <c r="C350" s="48"/>
      <c r="D350" s="48"/>
      <c r="E350" s="48"/>
      <c r="Q350" s="51"/>
    </row>
    <row r="351" spans="2:17" s="50" customFormat="1" x14ac:dyDescent="0.35">
      <c r="B351" s="48"/>
      <c r="C351" s="48"/>
      <c r="D351" s="48"/>
      <c r="E351" s="48"/>
      <c r="Q351" s="51"/>
    </row>
    <row r="352" spans="2:17" s="50" customFormat="1" x14ac:dyDescent="0.35">
      <c r="B352" s="48"/>
      <c r="C352" s="48"/>
      <c r="D352" s="48"/>
      <c r="E352" s="48"/>
      <c r="Q352" s="51"/>
    </row>
    <row r="353" spans="2:17" s="50" customFormat="1" x14ac:dyDescent="0.35">
      <c r="B353" s="48"/>
      <c r="C353" s="48"/>
      <c r="D353" s="48"/>
      <c r="E353" s="48"/>
      <c r="Q353" s="51"/>
    </row>
    <row r="354" spans="2:17" s="50" customFormat="1" x14ac:dyDescent="0.35">
      <c r="B354" s="48"/>
      <c r="C354" s="48"/>
      <c r="D354" s="48"/>
      <c r="E354" s="48"/>
      <c r="Q354" s="51"/>
    </row>
    <row r="355" spans="2:17" s="50" customFormat="1" x14ac:dyDescent="0.35">
      <c r="B355" s="48"/>
      <c r="C355" s="48"/>
      <c r="D355" s="48"/>
      <c r="E355" s="48"/>
      <c r="Q355" s="51"/>
    </row>
    <row r="356" spans="2:17" s="50" customFormat="1" x14ac:dyDescent="0.35">
      <c r="B356" s="48"/>
      <c r="C356" s="48"/>
      <c r="D356" s="48"/>
      <c r="E356" s="48"/>
      <c r="Q356" s="51"/>
    </row>
    <row r="357" spans="2:17" s="50" customFormat="1" x14ac:dyDescent="0.35">
      <c r="B357" s="48"/>
      <c r="C357" s="48"/>
      <c r="D357" s="48"/>
      <c r="E357" s="48"/>
      <c r="Q357" s="51"/>
    </row>
    <row r="358" spans="2:17" s="50" customFormat="1" x14ac:dyDescent="0.35">
      <c r="B358" s="48"/>
      <c r="C358" s="48"/>
      <c r="D358" s="48"/>
      <c r="E358" s="48"/>
      <c r="Q358" s="51"/>
    </row>
    <row r="359" spans="2:17" s="50" customFormat="1" x14ac:dyDescent="0.35">
      <c r="B359" s="48"/>
      <c r="C359" s="48"/>
      <c r="D359" s="48"/>
      <c r="E359" s="48"/>
      <c r="Q359" s="51"/>
    </row>
    <row r="360" spans="2:17" s="50" customFormat="1" x14ac:dyDescent="0.35">
      <c r="B360" s="48"/>
      <c r="C360" s="48"/>
      <c r="D360" s="48"/>
      <c r="E360" s="48"/>
      <c r="Q360" s="51"/>
    </row>
    <row r="361" spans="2:17" s="50" customFormat="1" x14ac:dyDescent="0.35">
      <c r="B361" s="48"/>
      <c r="C361" s="48"/>
      <c r="D361" s="48"/>
      <c r="E361" s="48"/>
      <c r="Q361" s="51"/>
    </row>
    <row r="362" spans="2:17" s="50" customFormat="1" x14ac:dyDescent="0.35">
      <c r="B362" s="48"/>
      <c r="C362" s="48"/>
      <c r="D362" s="48"/>
      <c r="E362" s="48"/>
      <c r="Q362" s="51"/>
    </row>
    <row r="363" spans="2:17" s="50" customFormat="1" x14ac:dyDescent="0.35">
      <c r="B363" s="48"/>
      <c r="C363" s="48"/>
      <c r="D363" s="48"/>
      <c r="E363" s="48"/>
      <c r="Q363" s="51"/>
    </row>
    <row r="364" spans="2:17" s="50" customFormat="1" x14ac:dyDescent="0.35">
      <c r="B364" s="48"/>
      <c r="C364" s="48"/>
      <c r="D364" s="48"/>
      <c r="E364" s="48"/>
      <c r="Q364" s="51"/>
    </row>
    <row r="365" spans="2:17" s="50" customFormat="1" x14ac:dyDescent="0.35">
      <c r="B365" s="48"/>
      <c r="C365" s="48"/>
      <c r="D365" s="48"/>
      <c r="E365" s="48"/>
      <c r="Q365" s="51"/>
    </row>
    <row r="366" spans="2:17" s="50" customFormat="1" x14ac:dyDescent="0.35">
      <c r="B366" s="48"/>
      <c r="C366" s="48"/>
      <c r="D366" s="48"/>
      <c r="E366" s="48"/>
      <c r="Q366" s="51"/>
    </row>
    <row r="367" spans="2:17" s="50" customFormat="1" x14ac:dyDescent="0.35">
      <c r="B367" s="48"/>
      <c r="C367" s="48"/>
      <c r="D367" s="48"/>
      <c r="E367" s="48"/>
      <c r="Q367" s="51"/>
    </row>
    <row r="368" spans="2:17" s="50" customFormat="1" x14ac:dyDescent="0.35">
      <c r="B368" s="48"/>
      <c r="C368" s="48"/>
      <c r="D368" s="48"/>
      <c r="E368" s="48"/>
      <c r="Q368" s="51"/>
    </row>
    <row r="369" spans="2:17" s="50" customFormat="1" x14ac:dyDescent="0.35">
      <c r="B369" s="48"/>
      <c r="C369" s="48"/>
      <c r="D369" s="48"/>
      <c r="E369" s="48"/>
      <c r="Q369" s="51"/>
    </row>
    <row r="370" spans="2:17" s="50" customFormat="1" x14ac:dyDescent="0.35">
      <c r="B370" s="48"/>
      <c r="C370" s="48"/>
      <c r="D370" s="48"/>
      <c r="E370" s="48"/>
      <c r="Q370" s="51"/>
    </row>
    <row r="371" spans="2:17" s="50" customFormat="1" x14ac:dyDescent="0.35">
      <c r="B371" s="48"/>
      <c r="C371" s="48"/>
      <c r="D371" s="48"/>
      <c r="E371" s="48"/>
      <c r="Q371" s="51"/>
    </row>
    <row r="372" spans="2:17" s="50" customFormat="1" x14ac:dyDescent="0.35">
      <c r="B372" s="48"/>
      <c r="C372" s="48"/>
      <c r="D372" s="48"/>
      <c r="E372" s="48"/>
      <c r="Q372" s="51"/>
    </row>
    <row r="373" spans="2:17" s="50" customFormat="1" x14ac:dyDescent="0.35">
      <c r="B373" s="48"/>
      <c r="C373" s="48"/>
      <c r="D373" s="48"/>
      <c r="E373" s="48"/>
      <c r="Q373" s="51"/>
    </row>
    <row r="374" spans="2:17" s="50" customFormat="1" x14ac:dyDescent="0.35">
      <c r="B374" s="48"/>
      <c r="C374" s="48"/>
      <c r="D374" s="48"/>
      <c r="E374" s="48"/>
      <c r="Q374" s="51"/>
    </row>
    <row r="375" spans="2:17" s="50" customFormat="1" x14ac:dyDescent="0.35">
      <c r="B375" s="48"/>
      <c r="C375" s="48"/>
      <c r="D375" s="48"/>
      <c r="E375" s="48"/>
      <c r="Q375" s="51"/>
    </row>
    <row r="376" spans="2:17" s="50" customFormat="1" x14ac:dyDescent="0.35">
      <c r="B376" s="48"/>
      <c r="C376" s="48"/>
      <c r="D376" s="48"/>
      <c r="E376" s="48"/>
      <c r="Q376" s="51"/>
    </row>
    <row r="377" spans="2:17" s="50" customFormat="1" x14ac:dyDescent="0.35">
      <c r="B377" s="48"/>
      <c r="C377" s="48"/>
      <c r="D377" s="48"/>
      <c r="E377" s="48"/>
      <c r="Q377" s="51"/>
    </row>
    <row r="378" spans="2:17" s="50" customFormat="1" x14ac:dyDescent="0.35">
      <c r="B378" s="48"/>
      <c r="C378" s="48"/>
      <c r="D378" s="48"/>
      <c r="E378" s="48"/>
      <c r="Q378" s="51"/>
    </row>
    <row r="379" spans="2:17" s="50" customFormat="1" x14ac:dyDescent="0.35">
      <c r="B379" s="48"/>
      <c r="C379" s="48"/>
      <c r="D379" s="48"/>
      <c r="E379" s="48"/>
      <c r="Q379" s="51"/>
    </row>
    <row r="380" spans="2:17" s="50" customFormat="1" x14ac:dyDescent="0.35">
      <c r="B380" s="48"/>
      <c r="C380" s="48"/>
      <c r="D380" s="48"/>
      <c r="E380" s="48"/>
      <c r="Q380" s="51"/>
    </row>
    <row r="381" spans="2:17" s="50" customFormat="1" x14ac:dyDescent="0.35">
      <c r="B381" s="48"/>
      <c r="C381" s="48"/>
      <c r="D381" s="48"/>
      <c r="E381" s="48"/>
      <c r="Q381" s="51"/>
    </row>
    <row r="382" spans="2:17" s="50" customFormat="1" x14ac:dyDescent="0.35">
      <c r="B382" s="48"/>
      <c r="C382" s="48"/>
      <c r="D382" s="48"/>
      <c r="E382" s="48"/>
      <c r="Q382" s="51"/>
    </row>
    <row r="383" spans="2:17" s="50" customFormat="1" x14ac:dyDescent="0.35">
      <c r="B383" s="48"/>
      <c r="C383" s="48"/>
      <c r="D383" s="48"/>
      <c r="E383" s="48"/>
      <c r="Q383" s="51"/>
    </row>
    <row r="384" spans="2:17" s="50" customFormat="1" x14ac:dyDescent="0.35">
      <c r="B384" s="48"/>
      <c r="C384" s="48"/>
      <c r="D384" s="48"/>
      <c r="E384" s="48"/>
      <c r="Q384" s="51"/>
    </row>
    <row r="385" spans="2:17" s="50" customFormat="1" x14ac:dyDescent="0.35">
      <c r="B385" s="48"/>
      <c r="C385" s="48"/>
      <c r="D385" s="48"/>
      <c r="E385" s="48"/>
      <c r="Q385" s="51"/>
    </row>
    <row r="386" spans="2:17" s="50" customFormat="1" x14ac:dyDescent="0.35">
      <c r="B386" s="48"/>
      <c r="C386" s="48"/>
      <c r="D386" s="48"/>
      <c r="E386" s="48"/>
      <c r="Q386" s="51"/>
    </row>
    <row r="387" spans="2:17" s="50" customFormat="1" x14ac:dyDescent="0.35">
      <c r="B387" s="48"/>
      <c r="C387" s="48"/>
      <c r="D387" s="48"/>
      <c r="E387" s="48"/>
      <c r="Q387" s="51"/>
    </row>
    <row r="388" spans="2:17" s="50" customFormat="1" x14ac:dyDescent="0.35">
      <c r="B388" s="48"/>
      <c r="C388" s="48"/>
      <c r="D388" s="48"/>
      <c r="E388" s="48"/>
      <c r="Q388" s="51"/>
    </row>
    <row r="389" spans="2:17" s="50" customFormat="1" x14ac:dyDescent="0.35">
      <c r="B389" s="48"/>
      <c r="C389" s="48"/>
      <c r="D389" s="48"/>
      <c r="E389" s="48"/>
      <c r="Q389" s="51"/>
    </row>
    <row r="390" spans="2:17" s="50" customFormat="1" x14ac:dyDescent="0.35">
      <c r="B390" s="48"/>
      <c r="C390" s="48"/>
      <c r="D390" s="48"/>
      <c r="E390" s="48"/>
      <c r="Q390" s="51"/>
    </row>
    <row r="391" spans="2:17" s="50" customFormat="1" x14ac:dyDescent="0.35">
      <c r="B391" s="48"/>
      <c r="C391" s="48"/>
      <c r="D391" s="48"/>
      <c r="E391" s="48"/>
      <c r="Q391" s="51"/>
    </row>
    <row r="392" spans="2:17" s="50" customFormat="1" x14ac:dyDescent="0.35">
      <c r="B392" s="48"/>
      <c r="C392" s="48"/>
      <c r="D392" s="48"/>
      <c r="E392" s="48"/>
      <c r="Q392" s="51"/>
    </row>
    <row r="393" spans="2:17" s="50" customFormat="1" x14ac:dyDescent="0.35">
      <c r="B393" s="48"/>
      <c r="C393" s="48"/>
      <c r="D393" s="48"/>
      <c r="E393" s="48"/>
      <c r="Q393" s="51"/>
    </row>
    <row r="394" spans="2:17" s="50" customFormat="1" x14ac:dyDescent="0.35">
      <c r="B394" s="48"/>
      <c r="C394" s="48"/>
      <c r="D394" s="48"/>
      <c r="E394" s="48"/>
      <c r="Q394" s="51"/>
    </row>
    <row r="395" spans="2:17" s="50" customFormat="1" x14ac:dyDescent="0.35">
      <c r="B395" s="48"/>
      <c r="C395" s="48"/>
      <c r="D395" s="48"/>
      <c r="E395" s="48"/>
      <c r="Q395" s="51"/>
    </row>
    <row r="396" spans="2:17" s="50" customFormat="1" x14ac:dyDescent="0.35">
      <c r="B396" s="48"/>
      <c r="C396" s="48"/>
      <c r="D396" s="48"/>
      <c r="E396" s="48"/>
      <c r="Q396" s="51"/>
    </row>
    <row r="397" spans="2:17" s="50" customFormat="1" x14ac:dyDescent="0.35">
      <c r="B397" s="48"/>
      <c r="C397" s="48"/>
      <c r="D397" s="48"/>
      <c r="E397" s="48"/>
      <c r="Q397" s="51"/>
    </row>
    <row r="398" spans="2:17" s="50" customFormat="1" x14ac:dyDescent="0.35">
      <c r="B398" s="48"/>
      <c r="C398" s="48"/>
      <c r="D398" s="48"/>
      <c r="E398" s="48"/>
      <c r="Q398" s="51"/>
    </row>
    <row r="399" spans="2:17" s="50" customFormat="1" x14ac:dyDescent="0.35">
      <c r="B399" s="48"/>
      <c r="C399" s="48"/>
      <c r="D399" s="48"/>
      <c r="E399" s="48"/>
      <c r="Q399" s="51"/>
    </row>
    <row r="400" spans="2:17" s="50" customFormat="1" x14ac:dyDescent="0.35">
      <c r="B400" s="48"/>
      <c r="C400" s="48"/>
      <c r="D400" s="48"/>
      <c r="E400" s="48"/>
      <c r="Q400" s="51"/>
    </row>
    <row r="401" spans="2:17" s="50" customFormat="1" x14ac:dyDescent="0.35">
      <c r="B401" s="48"/>
      <c r="C401" s="48"/>
      <c r="D401" s="48"/>
      <c r="E401" s="48"/>
      <c r="Q401" s="51"/>
    </row>
    <row r="402" spans="2:17" s="50" customFormat="1" x14ac:dyDescent="0.35">
      <c r="B402" s="48"/>
      <c r="C402" s="48"/>
      <c r="D402" s="48"/>
      <c r="E402" s="48"/>
      <c r="Q402" s="51"/>
    </row>
    <row r="403" spans="2:17" s="50" customFormat="1" x14ac:dyDescent="0.35">
      <c r="B403" s="48"/>
      <c r="C403" s="48"/>
      <c r="D403" s="48"/>
      <c r="E403" s="48"/>
      <c r="Q403" s="51"/>
    </row>
    <row r="404" spans="2:17" s="50" customFormat="1" x14ac:dyDescent="0.35">
      <c r="B404" s="48"/>
      <c r="C404" s="48"/>
      <c r="D404" s="48"/>
      <c r="E404" s="48"/>
      <c r="Q404" s="51"/>
    </row>
    <row r="405" spans="2:17" s="50" customFormat="1" x14ac:dyDescent="0.35">
      <c r="B405" s="48"/>
      <c r="C405" s="48"/>
      <c r="D405" s="48"/>
      <c r="E405" s="48"/>
      <c r="Q405" s="51"/>
    </row>
    <row r="406" spans="2:17" s="50" customFormat="1" x14ac:dyDescent="0.35">
      <c r="B406" s="48"/>
      <c r="C406" s="48"/>
      <c r="D406" s="48"/>
      <c r="E406" s="48"/>
      <c r="Q406" s="51"/>
    </row>
    <row r="407" spans="2:17" s="50" customFormat="1" x14ac:dyDescent="0.35">
      <c r="B407" s="48"/>
      <c r="C407" s="48"/>
      <c r="D407" s="48"/>
      <c r="E407" s="48"/>
      <c r="Q407" s="51"/>
    </row>
    <row r="408" spans="2:17" s="50" customFormat="1" x14ac:dyDescent="0.35">
      <c r="B408" s="48"/>
      <c r="C408" s="48"/>
      <c r="D408" s="48"/>
      <c r="E408" s="48"/>
      <c r="Q408" s="51"/>
    </row>
    <row r="409" spans="2:17" s="50" customFormat="1" x14ac:dyDescent="0.35">
      <c r="B409" s="48"/>
      <c r="C409" s="48"/>
      <c r="D409" s="48"/>
      <c r="E409" s="48"/>
      <c r="Q409" s="51"/>
    </row>
    <row r="410" spans="2:17" s="50" customFormat="1" x14ac:dyDescent="0.35">
      <c r="B410" s="48"/>
      <c r="C410" s="48"/>
      <c r="D410" s="48"/>
      <c r="E410" s="48"/>
      <c r="Q410" s="51"/>
    </row>
    <row r="411" spans="2:17" s="50" customFormat="1" x14ac:dyDescent="0.35">
      <c r="B411" s="48"/>
      <c r="C411" s="48"/>
      <c r="D411" s="48"/>
      <c r="E411" s="48"/>
      <c r="Q411" s="51"/>
    </row>
    <row r="412" spans="2:17" s="50" customFormat="1" x14ac:dyDescent="0.35">
      <c r="B412" s="48"/>
      <c r="C412" s="48"/>
      <c r="D412" s="48"/>
      <c r="E412" s="48"/>
      <c r="Q412" s="51"/>
    </row>
    <row r="413" spans="2:17" s="50" customFormat="1" x14ac:dyDescent="0.35">
      <c r="B413" s="48"/>
      <c r="C413" s="48"/>
      <c r="D413" s="48"/>
      <c r="E413" s="48"/>
      <c r="Q413" s="51"/>
    </row>
    <row r="414" spans="2:17" s="50" customFormat="1" x14ac:dyDescent="0.35">
      <c r="B414" s="48"/>
      <c r="C414" s="48"/>
      <c r="D414" s="48"/>
      <c r="E414" s="48"/>
      <c r="Q414" s="51"/>
    </row>
    <row r="415" spans="2:17" s="50" customFormat="1" x14ac:dyDescent="0.35">
      <c r="B415" s="48"/>
      <c r="C415" s="48"/>
      <c r="D415" s="48"/>
      <c r="E415" s="48"/>
      <c r="Q415" s="51"/>
    </row>
    <row r="416" spans="2:17" s="50" customFormat="1" x14ac:dyDescent="0.35">
      <c r="B416" s="48"/>
      <c r="C416" s="48"/>
      <c r="D416" s="48"/>
      <c r="E416" s="48"/>
      <c r="Q416" s="51"/>
    </row>
    <row r="417" spans="2:17" s="50" customFormat="1" x14ac:dyDescent="0.35">
      <c r="B417" s="48"/>
      <c r="C417" s="48"/>
      <c r="D417" s="48"/>
      <c r="E417" s="48"/>
      <c r="Q417" s="51"/>
    </row>
    <row r="418" spans="2:17" s="50" customFormat="1" x14ac:dyDescent="0.35">
      <c r="B418" s="48"/>
      <c r="C418" s="48"/>
      <c r="D418" s="48"/>
      <c r="E418" s="48"/>
      <c r="Q418" s="51"/>
    </row>
    <row r="419" spans="2:17" s="50" customFormat="1" x14ac:dyDescent="0.35">
      <c r="B419" s="48"/>
      <c r="C419" s="48"/>
      <c r="D419" s="48"/>
      <c r="E419" s="48"/>
      <c r="Q419" s="51"/>
    </row>
    <row r="420" spans="2:17" s="50" customFormat="1" x14ac:dyDescent="0.35">
      <c r="B420" s="48"/>
      <c r="C420" s="48"/>
      <c r="D420" s="48"/>
      <c r="E420" s="48"/>
      <c r="Q420" s="51"/>
    </row>
    <row r="421" spans="2:17" s="50" customFormat="1" x14ac:dyDescent="0.35">
      <c r="B421" s="48"/>
      <c r="C421" s="48"/>
      <c r="D421" s="48"/>
      <c r="E421" s="48"/>
      <c r="Q421" s="51"/>
    </row>
    <row r="422" spans="2:17" s="50" customFormat="1" x14ac:dyDescent="0.35">
      <c r="B422" s="48"/>
      <c r="C422" s="48"/>
      <c r="D422" s="48"/>
      <c r="E422" s="48"/>
      <c r="Q422" s="51"/>
    </row>
    <row r="423" spans="2:17" s="50" customFormat="1" x14ac:dyDescent="0.35">
      <c r="B423" s="48"/>
      <c r="C423" s="48"/>
      <c r="D423" s="48"/>
      <c r="E423" s="48"/>
      <c r="Q423" s="51"/>
    </row>
    <row r="424" spans="2:17" s="50" customFormat="1" x14ac:dyDescent="0.35">
      <c r="B424" s="48"/>
      <c r="C424" s="48"/>
      <c r="D424" s="48"/>
      <c r="E424" s="48"/>
      <c r="Q424" s="51"/>
    </row>
    <row r="425" spans="2:17" s="50" customFormat="1" x14ac:dyDescent="0.35">
      <c r="B425" s="48"/>
      <c r="C425" s="48"/>
      <c r="D425" s="48"/>
      <c r="E425" s="48"/>
      <c r="Q425" s="51"/>
    </row>
    <row r="426" spans="2:17" s="50" customFormat="1" x14ac:dyDescent="0.35">
      <c r="B426" s="48"/>
      <c r="C426" s="48"/>
      <c r="D426" s="48"/>
      <c r="E426" s="48"/>
      <c r="Q426" s="51"/>
    </row>
    <row r="427" spans="2:17" s="50" customFormat="1" x14ac:dyDescent="0.35">
      <c r="B427" s="48"/>
      <c r="C427" s="48"/>
      <c r="D427" s="48"/>
      <c r="E427" s="48"/>
      <c r="Q427" s="51"/>
    </row>
    <row r="428" spans="2:17" s="50" customFormat="1" x14ac:dyDescent="0.35">
      <c r="B428" s="48"/>
      <c r="C428" s="48"/>
      <c r="D428" s="48"/>
      <c r="E428" s="48"/>
      <c r="Q428" s="51"/>
    </row>
    <row r="429" spans="2:17" s="50" customFormat="1" x14ac:dyDescent="0.35">
      <c r="B429" s="48"/>
      <c r="C429" s="48"/>
      <c r="D429" s="48"/>
      <c r="E429" s="48"/>
      <c r="Q429" s="51"/>
    </row>
    <row r="430" spans="2:17" s="50" customFormat="1" x14ac:dyDescent="0.35">
      <c r="B430" s="48"/>
      <c r="C430" s="48"/>
      <c r="D430" s="48"/>
      <c r="E430" s="48"/>
      <c r="Q430" s="51"/>
    </row>
    <row r="431" spans="2:17" s="50" customFormat="1" x14ac:dyDescent="0.35">
      <c r="B431" s="48"/>
      <c r="C431" s="48"/>
      <c r="D431" s="48"/>
      <c r="E431" s="48"/>
      <c r="Q431" s="51"/>
    </row>
    <row r="432" spans="2:17" s="50" customFormat="1" x14ac:dyDescent="0.35">
      <c r="B432" s="48"/>
      <c r="C432" s="48"/>
      <c r="D432" s="48"/>
      <c r="E432" s="48"/>
      <c r="Q432" s="51"/>
    </row>
    <row r="433" spans="2:17" s="50" customFormat="1" x14ac:dyDescent="0.35">
      <c r="B433" s="48"/>
      <c r="C433" s="48"/>
      <c r="D433" s="48"/>
      <c r="E433" s="48"/>
      <c r="Q433" s="51"/>
    </row>
    <row r="434" spans="2:17" s="50" customFormat="1" x14ac:dyDescent="0.35">
      <c r="B434" s="48"/>
      <c r="C434" s="48"/>
      <c r="D434" s="48"/>
      <c r="E434" s="48"/>
      <c r="Q434" s="51"/>
    </row>
    <row r="435" spans="2:17" s="50" customFormat="1" x14ac:dyDescent="0.35">
      <c r="B435" s="48"/>
      <c r="C435" s="48"/>
      <c r="D435" s="48"/>
      <c r="E435" s="48"/>
      <c r="Q435" s="51"/>
    </row>
    <row r="436" spans="2:17" s="50" customFormat="1" x14ac:dyDescent="0.35">
      <c r="B436" s="48"/>
      <c r="C436" s="48"/>
      <c r="D436" s="48"/>
      <c r="E436" s="48"/>
      <c r="Q436" s="51"/>
    </row>
    <row r="437" spans="2:17" s="50" customFormat="1" x14ac:dyDescent="0.35">
      <c r="B437" s="48"/>
      <c r="C437" s="48"/>
      <c r="D437" s="48"/>
      <c r="E437" s="48"/>
      <c r="Q437" s="51"/>
    </row>
    <row r="438" spans="2:17" s="50" customFormat="1" x14ac:dyDescent="0.35">
      <c r="B438" s="48"/>
      <c r="C438" s="48"/>
      <c r="D438" s="48"/>
      <c r="E438" s="48"/>
      <c r="Q438" s="51"/>
    </row>
    <row r="439" spans="2:17" s="50" customFormat="1" x14ac:dyDescent="0.35">
      <c r="B439" s="48"/>
      <c r="C439" s="48"/>
      <c r="D439" s="48"/>
      <c r="E439" s="48"/>
      <c r="Q439" s="51"/>
    </row>
    <row r="440" spans="2:17" s="50" customFormat="1" x14ac:dyDescent="0.35">
      <c r="B440" s="48"/>
      <c r="C440" s="48"/>
      <c r="D440" s="48"/>
      <c r="E440" s="48"/>
      <c r="Q440" s="51"/>
    </row>
    <row r="441" spans="2:17" s="50" customFormat="1" x14ac:dyDescent="0.35">
      <c r="B441" s="48"/>
      <c r="C441" s="48"/>
      <c r="D441" s="48"/>
      <c r="E441" s="48"/>
      <c r="Q441" s="51"/>
    </row>
    <row r="442" spans="2:17" s="50" customFormat="1" x14ac:dyDescent="0.35">
      <c r="B442" s="48"/>
      <c r="C442" s="48"/>
      <c r="D442" s="48"/>
      <c r="E442" s="48"/>
      <c r="Q442" s="51"/>
    </row>
    <row r="443" spans="2:17" s="50" customFormat="1" x14ac:dyDescent="0.35">
      <c r="B443" s="48"/>
      <c r="C443" s="48"/>
      <c r="D443" s="48"/>
      <c r="E443" s="48"/>
      <c r="Q443" s="51"/>
    </row>
    <row r="444" spans="2:17" s="50" customFormat="1" x14ac:dyDescent="0.35">
      <c r="B444" s="48"/>
      <c r="C444" s="48"/>
      <c r="D444" s="48"/>
      <c r="E444" s="48"/>
      <c r="Q444" s="51"/>
    </row>
    <row r="445" spans="2:17" s="50" customFormat="1" x14ac:dyDescent="0.35">
      <c r="B445" s="48"/>
      <c r="C445" s="48"/>
      <c r="D445" s="48"/>
      <c r="E445" s="48"/>
      <c r="Q445" s="51"/>
    </row>
    <row r="446" spans="2:17" s="50" customFormat="1" x14ac:dyDescent="0.35">
      <c r="B446" s="48"/>
      <c r="C446" s="48"/>
      <c r="D446" s="48"/>
      <c r="E446" s="48"/>
      <c r="Q446" s="51"/>
    </row>
    <row r="447" spans="2:17" s="50" customFormat="1" x14ac:dyDescent="0.35">
      <c r="B447" s="48"/>
      <c r="C447" s="48"/>
      <c r="D447" s="48"/>
      <c r="E447" s="48"/>
      <c r="Q447" s="51"/>
    </row>
    <row r="448" spans="2:17" s="50" customFormat="1" x14ac:dyDescent="0.35">
      <c r="B448" s="48"/>
      <c r="C448" s="48"/>
      <c r="D448" s="48"/>
      <c r="E448" s="48"/>
      <c r="Q448" s="51"/>
    </row>
    <row r="449" spans="2:17" s="50" customFormat="1" x14ac:dyDescent="0.35">
      <c r="B449" s="48"/>
      <c r="C449" s="48"/>
      <c r="D449" s="48"/>
      <c r="E449" s="48"/>
      <c r="Q449" s="51"/>
    </row>
    <row r="450" spans="2:17" s="50" customFormat="1" x14ac:dyDescent="0.35">
      <c r="B450" s="48"/>
      <c r="C450" s="48"/>
      <c r="D450" s="48"/>
      <c r="E450" s="48"/>
      <c r="Q450" s="51"/>
    </row>
    <row r="451" spans="2:17" s="50" customFormat="1" x14ac:dyDescent="0.35">
      <c r="B451" s="48"/>
      <c r="C451" s="48"/>
      <c r="D451" s="48"/>
      <c r="E451" s="48"/>
      <c r="Q451" s="51"/>
    </row>
    <row r="452" spans="2:17" s="50" customFormat="1" x14ac:dyDescent="0.35">
      <c r="B452" s="48"/>
      <c r="C452" s="48"/>
      <c r="D452" s="48"/>
      <c r="E452" s="48"/>
      <c r="Q452" s="51"/>
    </row>
    <row r="453" spans="2:17" s="50" customFormat="1" x14ac:dyDescent="0.35">
      <c r="B453" s="48"/>
      <c r="C453" s="48"/>
      <c r="D453" s="48"/>
      <c r="E453" s="48"/>
      <c r="Q453" s="51"/>
    </row>
    <row r="454" spans="2:17" s="50" customFormat="1" x14ac:dyDescent="0.35">
      <c r="B454" s="48"/>
      <c r="C454" s="48"/>
      <c r="D454" s="48"/>
      <c r="E454" s="48"/>
      <c r="Q454" s="51"/>
    </row>
    <row r="455" spans="2:17" s="50" customFormat="1" x14ac:dyDescent="0.35">
      <c r="B455" s="48"/>
      <c r="C455" s="48"/>
      <c r="D455" s="48"/>
      <c r="E455" s="48"/>
      <c r="Q455" s="51"/>
    </row>
    <row r="456" spans="2:17" s="50" customFormat="1" x14ac:dyDescent="0.35">
      <c r="B456" s="48"/>
      <c r="C456" s="48"/>
      <c r="D456" s="48"/>
      <c r="E456" s="48"/>
      <c r="Q456" s="51"/>
    </row>
    <row r="457" spans="2:17" s="50" customFormat="1" x14ac:dyDescent="0.35">
      <c r="B457" s="48"/>
      <c r="C457" s="48"/>
      <c r="D457" s="48"/>
      <c r="E457" s="48"/>
      <c r="Q457" s="51"/>
    </row>
    <row r="458" spans="2:17" s="50" customFormat="1" x14ac:dyDescent="0.35">
      <c r="B458" s="48"/>
      <c r="C458" s="48"/>
      <c r="D458" s="48"/>
      <c r="E458" s="48"/>
      <c r="Q458" s="51"/>
    </row>
    <row r="459" spans="2:17" s="50" customFormat="1" x14ac:dyDescent="0.35">
      <c r="B459" s="48"/>
      <c r="C459" s="48"/>
      <c r="D459" s="48"/>
      <c r="E459" s="48"/>
      <c r="Q459" s="51"/>
    </row>
    <row r="460" spans="2:17" s="50" customFormat="1" x14ac:dyDescent="0.35">
      <c r="B460" s="48"/>
      <c r="C460" s="48"/>
      <c r="D460" s="48"/>
      <c r="E460" s="48"/>
      <c r="Q460" s="51"/>
    </row>
    <row r="461" spans="2:17" s="50" customFormat="1" x14ac:dyDescent="0.35">
      <c r="B461" s="48"/>
      <c r="C461" s="48"/>
      <c r="D461" s="48"/>
      <c r="E461" s="48"/>
      <c r="Q461" s="51"/>
    </row>
    <row r="462" spans="2:17" s="50" customFormat="1" x14ac:dyDescent="0.35">
      <c r="B462" s="48"/>
      <c r="C462" s="48"/>
      <c r="D462" s="48"/>
      <c r="E462" s="48"/>
      <c r="Q462" s="51"/>
    </row>
    <row r="463" spans="2:17" s="50" customFormat="1" x14ac:dyDescent="0.35">
      <c r="B463" s="48"/>
      <c r="C463" s="48"/>
      <c r="D463" s="48"/>
      <c r="E463" s="48"/>
      <c r="Q463" s="51"/>
    </row>
    <row r="464" spans="2:17" s="50" customFormat="1" x14ac:dyDescent="0.35">
      <c r="B464" s="48"/>
      <c r="C464" s="48"/>
      <c r="D464" s="48"/>
      <c r="E464" s="48"/>
      <c r="Q464" s="51"/>
    </row>
    <row r="465" spans="2:17" s="50" customFormat="1" x14ac:dyDescent="0.35">
      <c r="B465" s="48"/>
      <c r="C465" s="48"/>
      <c r="D465" s="48"/>
      <c r="E465" s="48"/>
      <c r="Q465" s="51"/>
    </row>
    <row r="466" spans="2:17" s="50" customFormat="1" x14ac:dyDescent="0.35">
      <c r="B466" s="48"/>
      <c r="C466" s="48"/>
      <c r="D466" s="48"/>
      <c r="E466" s="48"/>
      <c r="Q466" s="51"/>
    </row>
    <row r="467" spans="2:17" s="50" customFormat="1" x14ac:dyDescent="0.35">
      <c r="B467" s="48"/>
      <c r="C467" s="48"/>
      <c r="D467" s="48"/>
      <c r="E467" s="48"/>
      <c r="Q467" s="51"/>
    </row>
    <row r="468" spans="2:17" s="50" customFormat="1" x14ac:dyDescent="0.35">
      <c r="B468" s="48"/>
      <c r="C468" s="48"/>
      <c r="D468" s="48"/>
      <c r="E468" s="48"/>
      <c r="Q468" s="51"/>
    </row>
    <row r="469" spans="2:17" s="50" customFormat="1" x14ac:dyDescent="0.35">
      <c r="B469" s="48"/>
      <c r="C469" s="48"/>
      <c r="D469" s="48"/>
      <c r="E469" s="48"/>
      <c r="Q469" s="51"/>
    </row>
    <row r="470" spans="2:17" s="50" customFormat="1" x14ac:dyDescent="0.35">
      <c r="B470" s="48"/>
      <c r="C470" s="48"/>
      <c r="D470" s="48"/>
      <c r="E470" s="48"/>
      <c r="Q470" s="51"/>
    </row>
    <row r="471" spans="2:17" s="50" customFormat="1" x14ac:dyDescent="0.35">
      <c r="B471" s="48"/>
      <c r="C471" s="48"/>
      <c r="D471" s="48"/>
      <c r="E471" s="48"/>
      <c r="Q471" s="51"/>
    </row>
    <row r="472" spans="2:17" s="50" customFormat="1" x14ac:dyDescent="0.35">
      <c r="B472" s="48"/>
      <c r="C472" s="48"/>
      <c r="D472" s="48"/>
      <c r="E472" s="48"/>
      <c r="Q472" s="51"/>
    </row>
    <row r="473" spans="2:17" s="50" customFormat="1" x14ac:dyDescent="0.35">
      <c r="B473" s="48"/>
      <c r="C473" s="48"/>
      <c r="D473" s="48"/>
      <c r="E473" s="48"/>
      <c r="Q473" s="51"/>
    </row>
    <row r="474" spans="2:17" s="50" customFormat="1" x14ac:dyDescent="0.35">
      <c r="B474" s="48"/>
      <c r="C474" s="48"/>
      <c r="D474" s="48"/>
      <c r="E474" s="48"/>
      <c r="Q474" s="51"/>
    </row>
    <row r="475" spans="2:17" s="50" customFormat="1" x14ac:dyDescent="0.35">
      <c r="B475" s="48"/>
      <c r="C475" s="48"/>
      <c r="D475" s="48"/>
      <c r="E475" s="48"/>
      <c r="Q475" s="51"/>
    </row>
    <row r="476" spans="2:17" s="50" customFormat="1" x14ac:dyDescent="0.35">
      <c r="B476" s="48"/>
      <c r="C476" s="48"/>
      <c r="D476" s="48"/>
      <c r="E476" s="48"/>
      <c r="Q476" s="51"/>
    </row>
    <row r="477" spans="2:17" s="50" customFormat="1" x14ac:dyDescent="0.35">
      <c r="B477" s="48"/>
      <c r="C477" s="48"/>
      <c r="D477" s="48"/>
      <c r="E477" s="48"/>
      <c r="Q477" s="51"/>
    </row>
    <row r="478" spans="2:17" s="50" customFormat="1" x14ac:dyDescent="0.35">
      <c r="B478" s="48"/>
      <c r="C478" s="48"/>
      <c r="D478" s="48"/>
      <c r="E478" s="48"/>
      <c r="Q478" s="51"/>
    </row>
    <row r="479" spans="2:17" s="50" customFormat="1" x14ac:dyDescent="0.35">
      <c r="B479" s="48"/>
      <c r="C479" s="48"/>
      <c r="D479" s="48"/>
      <c r="E479" s="48"/>
      <c r="Q479" s="51"/>
    </row>
    <row r="480" spans="2:17" s="50" customFormat="1" x14ac:dyDescent="0.35">
      <c r="B480" s="48"/>
      <c r="C480" s="48"/>
      <c r="D480" s="48"/>
      <c r="E480" s="48"/>
      <c r="Q480" s="51"/>
    </row>
    <row r="481" spans="2:17" s="50" customFormat="1" x14ac:dyDescent="0.35">
      <c r="B481" s="48"/>
      <c r="C481" s="48"/>
      <c r="D481" s="48"/>
      <c r="E481" s="48"/>
      <c r="Q481" s="51"/>
    </row>
    <row r="482" spans="2:17" s="50" customFormat="1" x14ac:dyDescent="0.35">
      <c r="B482" s="48"/>
      <c r="C482" s="48"/>
      <c r="D482" s="48"/>
      <c r="E482" s="48"/>
      <c r="Q482" s="51"/>
    </row>
    <row r="483" spans="2:17" s="50" customFormat="1" x14ac:dyDescent="0.35">
      <c r="B483" s="48"/>
      <c r="C483" s="48"/>
      <c r="D483" s="48"/>
      <c r="E483" s="48"/>
      <c r="Q483" s="51"/>
    </row>
    <row r="484" spans="2:17" s="50" customFormat="1" x14ac:dyDescent="0.35">
      <c r="B484" s="48"/>
      <c r="C484" s="48"/>
      <c r="D484" s="48"/>
      <c r="E484" s="48"/>
      <c r="Q484" s="51"/>
    </row>
    <row r="485" spans="2:17" s="50" customFormat="1" x14ac:dyDescent="0.35">
      <c r="B485" s="48"/>
      <c r="C485" s="48"/>
      <c r="D485" s="48"/>
      <c r="E485" s="48"/>
      <c r="Q485" s="51"/>
    </row>
    <row r="486" spans="2:17" s="50" customFormat="1" x14ac:dyDescent="0.35">
      <c r="B486" s="48"/>
      <c r="C486" s="48"/>
      <c r="D486" s="48"/>
      <c r="E486" s="48"/>
      <c r="Q486" s="51"/>
    </row>
    <row r="487" spans="2:17" s="50" customFormat="1" x14ac:dyDescent="0.35">
      <c r="B487" s="48"/>
      <c r="C487" s="48"/>
      <c r="D487" s="48"/>
      <c r="E487" s="48"/>
      <c r="Q487" s="51"/>
    </row>
    <row r="488" spans="2:17" s="50" customFormat="1" x14ac:dyDescent="0.35">
      <c r="B488" s="48"/>
      <c r="C488" s="48"/>
      <c r="D488" s="48"/>
      <c r="E488" s="48"/>
      <c r="Q488" s="51"/>
    </row>
    <row r="489" spans="2:17" s="50" customFormat="1" x14ac:dyDescent="0.35">
      <c r="B489" s="48"/>
      <c r="C489" s="48"/>
      <c r="D489" s="48"/>
      <c r="E489" s="48"/>
      <c r="Q489" s="51"/>
    </row>
    <row r="490" spans="2:17" s="50" customFormat="1" x14ac:dyDescent="0.35">
      <c r="B490" s="48"/>
      <c r="C490" s="48"/>
      <c r="D490" s="48"/>
      <c r="E490" s="48"/>
      <c r="Q490" s="51"/>
    </row>
    <row r="491" spans="2:17" s="50" customFormat="1" x14ac:dyDescent="0.35">
      <c r="B491" s="48"/>
      <c r="C491" s="48"/>
      <c r="D491" s="48"/>
      <c r="E491" s="48"/>
      <c r="Q491" s="51"/>
    </row>
    <row r="492" spans="2:17" s="50" customFormat="1" x14ac:dyDescent="0.35">
      <c r="B492" s="48"/>
      <c r="C492" s="48"/>
      <c r="D492" s="48"/>
      <c r="E492" s="48"/>
      <c r="Q492" s="51"/>
    </row>
    <row r="493" spans="2:17" s="50" customFormat="1" x14ac:dyDescent="0.35">
      <c r="B493" s="48"/>
      <c r="C493" s="48"/>
      <c r="D493" s="48"/>
      <c r="E493" s="48"/>
      <c r="Q493" s="51"/>
    </row>
    <row r="494" spans="2:17" s="50" customFormat="1" x14ac:dyDescent="0.35">
      <c r="B494" s="48"/>
      <c r="C494" s="48"/>
      <c r="D494" s="48"/>
      <c r="E494" s="48"/>
      <c r="Q494" s="51"/>
    </row>
    <row r="495" spans="2:17" s="50" customFormat="1" x14ac:dyDescent="0.35">
      <c r="B495" s="48"/>
      <c r="C495" s="48"/>
      <c r="D495" s="48"/>
      <c r="E495" s="48"/>
      <c r="Q495" s="51"/>
    </row>
    <row r="496" spans="2:17" s="50" customFormat="1" x14ac:dyDescent="0.35">
      <c r="B496" s="48"/>
      <c r="C496" s="48"/>
      <c r="D496" s="48"/>
      <c r="E496" s="48"/>
      <c r="Q496" s="51"/>
    </row>
    <row r="497" spans="2:17" s="50" customFormat="1" x14ac:dyDescent="0.35">
      <c r="B497" s="48"/>
      <c r="C497" s="48"/>
      <c r="D497" s="48"/>
      <c r="E497" s="48"/>
      <c r="Q497" s="51"/>
    </row>
    <row r="498" spans="2:17" s="50" customFormat="1" x14ac:dyDescent="0.35">
      <c r="B498" s="48"/>
      <c r="C498" s="48"/>
      <c r="D498" s="48"/>
      <c r="E498" s="48"/>
      <c r="Q498" s="51"/>
    </row>
    <row r="499" spans="2:17" s="50" customFormat="1" x14ac:dyDescent="0.35">
      <c r="B499" s="48"/>
      <c r="C499" s="48"/>
      <c r="D499" s="48"/>
      <c r="E499" s="48"/>
      <c r="Q499" s="51"/>
    </row>
    <row r="500" spans="2:17" s="50" customFormat="1" x14ac:dyDescent="0.35">
      <c r="B500" s="48"/>
      <c r="C500" s="48"/>
      <c r="D500" s="48"/>
      <c r="E500" s="48"/>
      <c r="Q500" s="51"/>
    </row>
    <row r="501" spans="2:17" s="50" customFormat="1" x14ac:dyDescent="0.35">
      <c r="B501" s="48"/>
      <c r="C501" s="48"/>
      <c r="D501" s="48"/>
      <c r="E501" s="48"/>
      <c r="Q501" s="51"/>
    </row>
    <row r="502" spans="2:17" s="50" customFormat="1" x14ac:dyDescent="0.35">
      <c r="B502" s="48"/>
      <c r="C502" s="48"/>
      <c r="D502" s="48"/>
      <c r="E502" s="48"/>
      <c r="Q502" s="51"/>
    </row>
    <row r="503" spans="2:17" s="50" customFormat="1" x14ac:dyDescent="0.35">
      <c r="B503" s="48"/>
      <c r="C503" s="48"/>
      <c r="D503" s="48"/>
      <c r="E503" s="48"/>
      <c r="Q503" s="51"/>
    </row>
    <row r="504" spans="2:17" s="50" customFormat="1" x14ac:dyDescent="0.35">
      <c r="B504" s="48"/>
      <c r="C504" s="48"/>
      <c r="D504" s="48"/>
      <c r="E504" s="48"/>
      <c r="Q504" s="51"/>
    </row>
    <row r="505" spans="2:17" s="50" customFormat="1" x14ac:dyDescent="0.35">
      <c r="B505" s="48"/>
      <c r="C505" s="48"/>
      <c r="D505" s="48"/>
      <c r="E505" s="48"/>
      <c r="Q505" s="51"/>
    </row>
    <row r="506" spans="2:17" s="50" customFormat="1" x14ac:dyDescent="0.35">
      <c r="B506" s="48"/>
      <c r="C506" s="48"/>
      <c r="D506" s="48"/>
      <c r="E506" s="48"/>
      <c r="Q506" s="51"/>
    </row>
    <row r="507" spans="2:17" s="50" customFormat="1" x14ac:dyDescent="0.35">
      <c r="B507" s="48"/>
      <c r="C507" s="48"/>
      <c r="D507" s="48"/>
      <c r="E507" s="48"/>
      <c r="Q507" s="51"/>
    </row>
    <row r="508" spans="2:17" s="50" customFormat="1" x14ac:dyDescent="0.35">
      <c r="B508" s="48"/>
      <c r="C508" s="48"/>
      <c r="D508" s="48"/>
      <c r="E508" s="48"/>
      <c r="Q508" s="51"/>
    </row>
    <row r="509" spans="2:17" s="50" customFormat="1" x14ac:dyDescent="0.35">
      <c r="B509" s="48"/>
      <c r="C509" s="48"/>
      <c r="D509" s="48"/>
      <c r="E509" s="48"/>
      <c r="Q509" s="51"/>
    </row>
    <row r="510" spans="2:17" s="50" customFormat="1" x14ac:dyDescent="0.35">
      <c r="B510" s="48"/>
      <c r="C510" s="48"/>
      <c r="D510" s="48"/>
      <c r="E510" s="48"/>
      <c r="Q510" s="51"/>
    </row>
    <row r="511" spans="2:17" s="50" customFormat="1" x14ac:dyDescent="0.35">
      <c r="B511" s="48"/>
      <c r="C511" s="48"/>
      <c r="D511" s="48"/>
      <c r="E511" s="48"/>
      <c r="Q511" s="51"/>
    </row>
    <row r="512" spans="2:17" s="50" customFormat="1" x14ac:dyDescent="0.35">
      <c r="B512" s="48"/>
      <c r="C512" s="48"/>
      <c r="D512" s="48"/>
      <c r="E512" s="48"/>
      <c r="Q512" s="51"/>
    </row>
    <row r="513" spans="2:17" s="50" customFormat="1" x14ac:dyDescent="0.35">
      <c r="B513" s="48"/>
      <c r="C513" s="48"/>
      <c r="D513" s="48"/>
      <c r="E513" s="48"/>
      <c r="Q513" s="51"/>
    </row>
    <row r="514" spans="2:17" s="50" customFormat="1" x14ac:dyDescent="0.35">
      <c r="B514" s="48"/>
      <c r="C514" s="48"/>
      <c r="D514" s="48"/>
      <c r="E514" s="48"/>
      <c r="Q514" s="51"/>
    </row>
    <row r="515" spans="2:17" s="50" customFormat="1" x14ac:dyDescent="0.35">
      <c r="B515" s="48"/>
      <c r="C515" s="48"/>
      <c r="D515" s="48"/>
      <c r="E515" s="48"/>
      <c r="Q515" s="51"/>
    </row>
    <row r="516" spans="2:17" s="50" customFormat="1" x14ac:dyDescent="0.35">
      <c r="B516" s="48"/>
      <c r="C516" s="48"/>
      <c r="D516" s="48"/>
      <c r="E516" s="48"/>
      <c r="Q516" s="51"/>
    </row>
    <row r="517" spans="2:17" s="50" customFormat="1" x14ac:dyDescent="0.35">
      <c r="B517" s="48"/>
      <c r="C517" s="48"/>
      <c r="D517" s="48"/>
      <c r="E517" s="48"/>
      <c r="Q517" s="51"/>
    </row>
    <row r="518" spans="2:17" s="50" customFormat="1" x14ac:dyDescent="0.35">
      <c r="B518" s="48"/>
      <c r="C518" s="48"/>
      <c r="D518" s="48"/>
      <c r="E518" s="48"/>
      <c r="Q518" s="51"/>
    </row>
    <row r="519" spans="2:17" s="50" customFormat="1" x14ac:dyDescent="0.35">
      <c r="B519" s="48"/>
      <c r="C519" s="48"/>
      <c r="D519" s="48"/>
      <c r="E519" s="48"/>
      <c r="Q519" s="51"/>
    </row>
    <row r="520" spans="2:17" s="50" customFormat="1" x14ac:dyDescent="0.35">
      <c r="B520" s="48"/>
      <c r="C520" s="48"/>
      <c r="D520" s="48"/>
      <c r="E520" s="48"/>
      <c r="Q520" s="51"/>
    </row>
    <row r="521" spans="2:17" s="50" customFormat="1" x14ac:dyDescent="0.35">
      <c r="B521" s="48"/>
      <c r="C521" s="48"/>
      <c r="D521" s="48"/>
      <c r="E521" s="48"/>
      <c r="Q521" s="51"/>
    </row>
    <row r="522" spans="2:17" s="50" customFormat="1" x14ac:dyDescent="0.35">
      <c r="B522" s="48"/>
      <c r="C522" s="48"/>
      <c r="D522" s="48"/>
      <c r="E522" s="48"/>
      <c r="Q522" s="51"/>
    </row>
    <row r="523" spans="2:17" s="50" customFormat="1" x14ac:dyDescent="0.35">
      <c r="B523" s="48"/>
      <c r="C523" s="48"/>
      <c r="D523" s="48"/>
      <c r="E523" s="48"/>
      <c r="Q523" s="51"/>
    </row>
    <row r="524" spans="2:17" s="50" customFormat="1" x14ac:dyDescent="0.35">
      <c r="B524" s="48"/>
      <c r="C524" s="48"/>
      <c r="D524" s="48"/>
      <c r="E524" s="48"/>
      <c r="Q524" s="51"/>
    </row>
    <row r="525" spans="2:17" s="50" customFormat="1" x14ac:dyDescent="0.35">
      <c r="B525" s="48"/>
      <c r="C525" s="48"/>
      <c r="D525" s="48"/>
      <c r="E525" s="48"/>
      <c r="Q525" s="51"/>
    </row>
    <row r="526" spans="2:17" s="50" customFormat="1" x14ac:dyDescent="0.35">
      <c r="B526" s="48"/>
      <c r="C526" s="48"/>
      <c r="D526" s="48"/>
      <c r="E526" s="48"/>
      <c r="Q526" s="51"/>
    </row>
    <row r="527" spans="2:17" s="50" customFormat="1" x14ac:dyDescent="0.35">
      <c r="B527" s="48"/>
      <c r="C527" s="48"/>
      <c r="D527" s="48"/>
      <c r="E527" s="48"/>
      <c r="Q527" s="51"/>
    </row>
    <row r="528" spans="2:17" s="50" customFormat="1" x14ac:dyDescent="0.35">
      <c r="B528" s="48"/>
      <c r="C528" s="48"/>
      <c r="D528" s="48"/>
      <c r="E528" s="48"/>
      <c r="Q528" s="51"/>
    </row>
    <row r="529" spans="2:17" s="50" customFormat="1" x14ac:dyDescent="0.35">
      <c r="B529" s="48"/>
      <c r="C529" s="48"/>
      <c r="D529" s="48"/>
      <c r="E529" s="48"/>
      <c r="Q529" s="51"/>
    </row>
    <row r="530" spans="2:17" s="50" customFormat="1" x14ac:dyDescent="0.35">
      <c r="B530" s="48"/>
      <c r="C530" s="48"/>
      <c r="D530" s="48"/>
      <c r="E530" s="48"/>
      <c r="Q530" s="51"/>
    </row>
    <row r="531" spans="2:17" s="50" customFormat="1" x14ac:dyDescent="0.35">
      <c r="B531" s="48"/>
      <c r="C531" s="48"/>
      <c r="D531" s="48"/>
      <c r="E531" s="48"/>
      <c r="Q531" s="51"/>
    </row>
    <row r="532" spans="2:17" s="50" customFormat="1" x14ac:dyDescent="0.35">
      <c r="B532" s="48"/>
      <c r="C532" s="48"/>
      <c r="D532" s="48"/>
      <c r="E532" s="48"/>
      <c r="Q532" s="51"/>
    </row>
    <row r="533" spans="2:17" s="50" customFormat="1" x14ac:dyDescent="0.35">
      <c r="B533" s="48"/>
      <c r="C533" s="48"/>
      <c r="D533" s="48"/>
      <c r="E533" s="48"/>
      <c r="Q533" s="51"/>
    </row>
    <row r="534" spans="2:17" s="50" customFormat="1" x14ac:dyDescent="0.35">
      <c r="B534" s="48"/>
      <c r="C534" s="48"/>
      <c r="D534" s="48"/>
      <c r="E534" s="48"/>
      <c r="Q534" s="51"/>
    </row>
    <row r="535" spans="2:17" s="50" customFormat="1" x14ac:dyDescent="0.35">
      <c r="B535" s="48"/>
      <c r="C535" s="48"/>
      <c r="D535" s="48"/>
      <c r="E535" s="48"/>
      <c r="Q535" s="51"/>
    </row>
    <row r="536" spans="2:17" s="50" customFormat="1" x14ac:dyDescent="0.35">
      <c r="B536" s="48"/>
      <c r="C536" s="48"/>
      <c r="D536" s="48"/>
      <c r="E536" s="48"/>
      <c r="Q536" s="51"/>
    </row>
    <row r="537" spans="2:17" s="50" customFormat="1" x14ac:dyDescent="0.35">
      <c r="B537" s="48"/>
      <c r="C537" s="48"/>
      <c r="D537" s="48"/>
      <c r="E537" s="48"/>
      <c r="Q537" s="51"/>
    </row>
    <row r="538" spans="2:17" s="50" customFormat="1" x14ac:dyDescent="0.35">
      <c r="B538" s="48"/>
      <c r="C538" s="48"/>
      <c r="D538" s="48"/>
      <c r="E538" s="48"/>
      <c r="Q538" s="51"/>
    </row>
    <row r="539" spans="2:17" s="50" customFormat="1" x14ac:dyDescent="0.35">
      <c r="B539" s="48"/>
      <c r="C539" s="48"/>
      <c r="D539" s="48"/>
      <c r="E539" s="48"/>
      <c r="Q539" s="51"/>
    </row>
    <row r="540" spans="2:17" s="50" customFormat="1" x14ac:dyDescent="0.35">
      <c r="B540" s="48"/>
      <c r="C540" s="48"/>
      <c r="D540" s="48"/>
      <c r="E540" s="48"/>
      <c r="Q540" s="51"/>
    </row>
    <row r="541" spans="2:17" s="50" customFormat="1" x14ac:dyDescent="0.35">
      <c r="B541" s="48"/>
      <c r="C541" s="48"/>
      <c r="D541" s="48"/>
      <c r="E541" s="48"/>
      <c r="Q541" s="51"/>
    </row>
    <row r="542" spans="2:17" s="50" customFormat="1" x14ac:dyDescent="0.35">
      <c r="B542" s="48"/>
      <c r="C542" s="48"/>
      <c r="D542" s="48"/>
      <c r="E542" s="48"/>
      <c r="Q542" s="51"/>
    </row>
    <row r="543" spans="2:17" s="50" customFormat="1" x14ac:dyDescent="0.35">
      <c r="B543" s="48"/>
      <c r="C543" s="48"/>
      <c r="D543" s="48"/>
      <c r="E543" s="48"/>
      <c r="Q543" s="51"/>
    </row>
    <row r="544" spans="2:17" s="50" customFormat="1" x14ac:dyDescent="0.35">
      <c r="B544" s="48"/>
      <c r="C544" s="48"/>
      <c r="D544" s="48"/>
      <c r="E544" s="48"/>
      <c r="Q544" s="51"/>
    </row>
    <row r="545" spans="2:17" s="50" customFormat="1" x14ac:dyDescent="0.35">
      <c r="B545" s="48"/>
      <c r="C545" s="48"/>
      <c r="D545" s="48"/>
      <c r="E545" s="48"/>
      <c r="Q545" s="51"/>
    </row>
    <row r="546" spans="2:17" s="50" customFormat="1" x14ac:dyDescent="0.35">
      <c r="B546" s="48"/>
      <c r="C546" s="48"/>
      <c r="D546" s="48"/>
      <c r="E546" s="48"/>
      <c r="Q546" s="51"/>
    </row>
    <row r="547" spans="2:17" s="50" customFormat="1" x14ac:dyDescent="0.35">
      <c r="B547" s="48"/>
      <c r="C547" s="48"/>
      <c r="D547" s="48"/>
      <c r="E547" s="48"/>
      <c r="Q547" s="51"/>
    </row>
    <row r="548" spans="2:17" s="50" customFormat="1" x14ac:dyDescent="0.35">
      <c r="B548" s="48"/>
      <c r="C548" s="48"/>
      <c r="D548" s="48"/>
      <c r="E548" s="48"/>
      <c r="Q548" s="51"/>
    </row>
    <row r="549" spans="2:17" s="50" customFormat="1" x14ac:dyDescent="0.35">
      <c r="B549" s="48"/>
      <c r="C549" s="48"/>
      <c r="D549" s="48"/>
      <c r="E549" s="48"/>
      <c r="Q549" s="51"/>
    </row>
    <row r="550" spans="2:17" s="50" customFormat="1" x14ac:dyDescent="0.35">
      <c r="B550" s="48"/>
      <c r="C550" s="48"/>
      <c r="D550" s="48"/>
      <c r="E550" s="48"/>
      <c r="Q550" s="51"/>
    </row>
    <row r="551" spans="2:17" s="50" customFormat="1" x14ac:dyDescent="0.35">
      <c r="B551" s="48"/>
      <c r="C551" s="48"/>
      <c r="D551" s="48"/>
      <c r="E551" s="48"/>
      <c r="Q551" s="51"/>
    </row>
    <row r="552" spans="2:17" s="50" customFormat="1" x14ac:dyDescent="0.35">
      <c r="B552" s="48"/>
      <c r="C552" s="48"/>
      <c r="D552" s="48"/>
      <c r="E552" s="48"/>
      <c r="Q552" s="51"/>
    </row>
    <row r="553" spans="2:17" s="50" customFormat="1" x14ac:dyDescent="0.35">
      <c r="B553" s="48"/>
      <c r="C553" s="48"/>
      <c r="D553" s="48"/>
      <c r="E553" s="48"/>
      <c r="Q553" s="51"/>
    </row>
    <row r="554" spans="2:17" s="50" customFormat="1" x14ac:dyDescent="0.35">
      <c r="B554" s="48"/>
      <c r="C554" s="48"/>
      <c r="D554" s="48"/>
      <c r="E554" s="48"/>
      <c r="Q554" s="51"/>
    </row>
    <row r="555" spans="2:17" s="50" customFormat="1" x14ac:dyDescent="0.35">
      <c r="B555" s="48"/>
      <c r="C555" s="48"/>
      <c r="D555" s="48"/>
      <c r="E555" s="48"/>
      <c r="Q555" s="51"/>
    </row>
    <row r="556" spans="2:17" s="50" customFormat="1" x14ac:dyDescent="0.35">
      <c r="B556" s="48"/>
      <c r="C556" s="48"/>
      <c r="D556" s="48"/>
      <c r="E556" s="48"/>
      <c r="Q556" s="51"/>
    </row>
    <row r="557" spans="2:17" s="50" customFormat="1" x14ac:dyDescent="0.35">
      <c r="B557" s="48"/>
      <c r="C557" s="48"/>
      <c r="D557" s="48"/>
      <c r="E557" s="48"/>
      <c r="Q557" s="51"/>
    </row>
    <row r="558" spans="2:17" s="50" customFormat="1" x14ac:dyDescent="0.35">
      <c r="B558" s="48"/>
      <c r="C558" s="48"/>
      <c r="D558" s="48"/>
      <c r="E558" s="48"/>
      <c r="Q558" s="51"/>
    </row>
    <row r="559" spans="2:17" s="50" customFormat="1" x14ac:dyDescent="0.35">
      <c r="B559" s="48"/>
      <c r="C559" s="48"/>
      <c r="D559" s="48"/>
      <c r="E559" s="48"/>
      <c r="Q559" s="51"/>
    </row>
    <row r="560" spans="2:17" s="50" customFormat="1" x14ac:dyDescent="0.35">
      <c r="B560" s="48"/>
      <c r="C560" s="48"/>
      <c r="D560" s="48"/>
      <c r="E560" s="48"/>
      <c r="Q560" s="51"/>
    </row>
    <row r="561" spans="2:17" s="50" customFormat="1" x14ac:dyDescent="0.35">
      <c r="B561" s="48"/>
      <c r="C561" s="48"/>
      <c r="D561" s="48"/>
      <c r="E561" s="48"/>
      <c r="Q561" s="51"/>
    </row>
    <row r="562" spans="2:17" s="50" customFormat="1" x14ac:dyDescent="0.35">
      <c r="B562" s="48"/>
      <c r="C562" s="48"/>
      <c r="D562" s="48"/>
      <c r="E562" s="48"/>
      <c r="Q562" s="51"/>
    </row>
    <row r="563" spans="2:17" s="50" customFormat="1" x14ac:dyDescent="0.35">
      <c r="B563" s="48"/>
      <c r="C563" s="48"/>
      <c r="D563" s="48"/>
      <c r="E563" s="48"/>
      <c r="Q563" s="51"/>
    </row>
    <row r="564" spans="2:17" s="50" customFormat="1" x14ac:dyDescent="0.35">
      <c r="B564" s="48"/>
      <c r="C564" s="48"/>
      <c r="D564" s="48"/>
      <c r="E564" s="48"/>
      <c r="Q564" s="51"/>
    </row>
    <row r="565" spans="2:17" s="50" customFormat="1" x14ac:dyDescent="0.35">
      <c r="B565" s="48"/>
      <c r="C565" s="48"/>
      <c r="D565" s="48"/>
      <c r="E565" s="48"/>
      <c r="Q565" s="51"/>
    </row>
    <row r="566" spans="2:17" s="50" customFormat="1" x14ac:dyDescent="0.35">
      <c r="B566" s="48"/>
      <c r="C566" s="48"/>
      <c r="D566" s="48"/>
      <c r="E566" s="48"/>
      <c r="Q566" s="51"/>
    </row>
    <row r="567" spans="2:17" s="50" customFormat="1" x14ac:dyDescent="0.35">
      <c r="B567" s="48"/>
      <c r="C567" s="48"/>
      <c r="D567" s="48"/>
      <c r="E567" s="48"/>
      <c r="Q567" s="51"/>
    </row>
    <row r="568" spans="2:17" s="50" customFormat="1" x14ac:dyDescent="0.35">
      <c r="B568" s="48"/>
      <c r="C568" s="48"/>
      <c r="D568" s="48"/>
      <c r="E568" s="48"/>
      <c r="Q568" s="51"/>
    </row>
    <row r="569" spans="2:17" s="50" customFormat="1" x14ac:dyDescent="0.35">
      <c r="B569" s="48"/>
      <c r="C569" s="48"/>
      <c r="D569" s="48"/>
      <c r="E569" s="48"/>
      <c r="Q569" s="51"/>
    </row>
    <row r="570" spans="2:17" s="50" customFormat="1" x14ac:dyDescent="0.35">
      <c r="B570" s="48"/>
      <c r="C570" s="48"/>
      <c r="D570" s="48"/>
      <c r="E570" s="48"/>
      <c r="Q570" s="51"/>
    </row>
    <row r="571" spans="2:17" s="50" customFormat="1" x14ac:dyDescent="0.35">
      <c r="B571" s="48"/>
      <c r="C571" s="48"/>
      <c r="D571" s="48"/>
      <c r="E571" s="48"/>
      <c r="Q571" s="51"/>
    </row>
    <row r="572" spans="2:17" s="50" customFormat="1" x14ac:dyDescent="0.35">
      <c r="B572" s="48"/>
      <c r="C572" s="48"/>
      <c r="D572" s="48"/>
      <c r="E572" s="48"/>
      <c r="Q572" s="51"/>
    </row>
    <row r="573" spans="2:17" s="50" customFormat="1" x14ac:dyDescent="0.35">
      <c r="B573" s="48"/>
      <c r="C573" s="48"/>
      <c r="D573" s="48"/>
      <c r="E573" s="48"/>
      <c r="Q573" s="51"/>
    </row>
    <row r="574" spans="2:17" s="50" customFormat="1" x14ac:dyDescent="0.35">
      <c r="B574" s="48"/>
      <c r="C574" s="48"/>
      <c r="D574" s="48"/>
      <c r="E574" s="48"/>
      <c r="Q574" s="51"/>
    </row>
    <row r="575" spans="2:17" s="50" customFormat="1" x14ac:dyDescent="0.35">
      <c r="B575" s="48"/>
      <c r="C575" s="48"/>
      <c r="D575" s="48"/>
      <c r="E575" s="48"/>
      <c r="Q575" s="51"/>
    </row>
    <row r="576" spans="2:17" s="50" customFormat="1" x14ac:dyDescent="0.35">
      <c r="B576" s="48"/>
      <c r="C576" s="48"/>
      <c r="D576" s="48"/>
      <c r="E576" s="48"/>
      <c r="Q576" s="51"/>
    </row>
    <row r="577" spans="2:17" s="50" customFormat="1" x14ac:dyDescent="0.35">
      <c r="B577" s="48"/>
      <c r="C577" s="48"/>
      <c r="D577" s="48"/>
      <c r="E577" s="48"/>
      <c r="Q577" s="51"/>
    </row>
    <row r="578" spans="2:17" s="50" customFormat="1" x14ac:dyDescent="0.35">
      <c r="B578" s="48"/>
      <c r="C578" s="48"/>
      <c r="D578" s="48"/>
      <c r="E578" s="48"/>
      <c r="Q578" s="51"/>
    </row>
    <row r="579" spans="2:17" s="50" customFormat="1" x14ac:dyDescent="0.35">
      <c r="B579" s="48"/>
      <c r="C579" s="48"/>
      <c r="D579" s="48"/>
      <c r="E579" s="48"/>
      <c r="Q579" s="51"/>
    </row>
    <row r="580" spans="2:17" s="50" customFormat="1" x14ac:dyDescent="0.35">
      <c r="B580" s="48"/>
      <c r="C580" s="48"/>
      <c r="D580" s="48"/>
      <c r="E580" s="48"/>
      <c r="Q580" s="51"/>
    </row>
    <row r="581" spans="2:17" s="50" customFormat="1" x14ac:dyDescent="0.35">
      <c r="B581" s="48"/>
      <c r="C581" s="48"/>
      <c r="D581" s="48"/>
      <c r="E581" s="48"/>
      <c r="Q581" s="51"/>
    </row>
    <row r="582" spans="2:17" s="50" customFormat="1" x14ac:dyDescent="0.35">
      <c r="B582" s="48"/>
      <c r="C582" s="48"/>
      <c r="D582" s="48"/>
      <c r="E582" s="48"/>
      <c r="Q582" s="51"/>
    </row>
    <row r="583" spans="2:17" s="50" customFormat="1" x14ac:dyDescent="0.35">
      <c r="B583" s="48"/>
      <c r="C583" s="48"/>
      <c r="D583" s="48"/>
      <c r="E583" s="48"/>
      <c r="Q583" s="51"/>
    </row>
    <row r="584" spans="2:17" s="50" customFormat="1" x14ac:dyDescent="0.35">
      <c r="B584" s="48"/>
      <c r="C584" s="48"/>
      <c r="D584" s="48"/>
      <c r="E584" s="48"/>
      <c r="Q584" s="51"/>
    </row>
    <row r="585" spans="2:17" s="50" customFormat="1" x14ac:dyDescent="0.35">
      <c r="B585" s="48"/>
      <c r="C585" s="48"/>
      <c r="D585" s="48"/>
      <c r="E585" s="48"/>
      <c r="Q585" s="51"/>
    </row>
    <row r="586" spans="2:17" s="50" customFormat="1" x14ac:dyDescent="0.35">
      <c r="B586" s="48"/>
      <c r="C586" s="48"/>
      <c r="D586" s="48"/>
      <c r="E586" s="48"/>
      <c r="Q586" s="51"/>
    </row>
    <row r="587" spans="2:17" s="50" customFormat="1" x14ac:dyDescent="0.35">
      <c r="B587" s="48"/>
      <c r="C587" s="48"/>
      <c r="D587" s="48"/>
      <c r="E587" s="48"/>
      <c r="Q587" s="51"/>
    </row>
    <row r="588" spans="2:17" s="50" customFormat="1" x14ac:dyDescent="0.35">
      <c r="B588" s="48"/>
      <c r="C588" s="48"/>
      <c r="D588" s="48"/>
      <c r="E588" s="48"/>
      <c r="Q588" s="51"/>
    </row>
    <row r="589" spans="2:17" s="50" customFormat="1" x14ac:dyDescent="0.35">
      <c r="B589" s="48"/>
      <c r="C589" s="48"/>
      <c r="D589" s="48"/>
      <c r="E589" s="48"/>
      <c r="Q589" s="51"/>
    </row>
    <row r="590" spans="2:17" s="50" customFormat="1" x14ac:dyDescent="0.35">
      <c r="B590" s="48"/>
      <c r="C590" s="48"/>
      <c r="D590" s="48"/>
      <c r="E590" s="48"/>
      <c r="Q590" s="51"/>
    </row>
    <row r="591" spans="2:17" s="50" customFormat="1" x14ac:dyDescent="0.35">
      <c r="B591" s="48"/>
      <c r="C591" s="48"/>
      <c r="D591" s="48"/>
      <c r="E591" s="48"/>
      <c r="Q591" s="51"/>
    </row>
    <row r="592" spans="2:17" s="50" customFormat="1" x14ac:dyDescent="0.35">
      <c r="B592" s="48"/>
      <c r="C592" s="48"/>
      <c r="D592" s="48"/>
      <c r="E592" s="48"/>
      <c r="Q592" s="51"/>
    </row>
    <row r="593" spans="2:17" s="50" customFormat="1" x14ac:dyDescent="0.35">
      <c r="B593" s="48"/>
      <c r="C593" s="48"/>
      <c r="D593" s="48"/>
      <c r="E593" s="48"/>
      <c r="Q593" s="51"/>
    </row>
    <row r="594" spans="2:17" s="50" customFormat="1" x14ac:dyDescent="0.35">
      <c r="B594" s="48"/>
      <c r="C594" s="48"/>
      <c r="D594" s="48"/>
      <c r="E594" s="48"/>
      <c r="Q594" s="51"/>
    </row>
    <row r="595" spans="2:17" s="50" customFormat="1" x14ac:dyDescent="0.35">
      <c r="B595" s="48"/>
      <c r="C595" s="48"/>
      <c r="D595" s="48"/>
      <c r="E595" s="48"/>
      <c r="Q595" s="51"/>
    </row>
    <row r="596" spans="2:17" s="50" customFormat="1" x14ac:dyDescent="0.35">
      <c r="B596" s="48"/>
      <c r="C596" s="48"/>
      <c r="D596" s="48"/>
      <c r="E596" s="48"/>
      <c r="Q596" s="51"/>
    </row>
    <row r="597" spans="2:17" s="50" customFormat="1" x14ac:dyDescent="0.35">
      <c r="B597" s="48"/>
      <c r="C597" s="48"/>
      <c r="D597" s="48"/>
      <c r="E597" s="48"/>
      <c r="Q597" s="51"/>
    </row>
    <row r="598" spans="2:17" s="50" customFormat="1" x14ac:dyDescent="0.35">
      <c r="B598" s="48"/>
      <c r="C598" s="48"/>
      <c r="D598" s="48"/>
      <c r="E598" s="48"/>
      <c r="Q598" s="51"/>
    </row>
    <row r="599" spans="2:17" s="50" customFormat="1" x14ac:dyDescent="0.35">
      <c r="B599" s="48"/>
      <c r="C599" s="48"/>
      <c r="D599" s="48"/>
      <c r="E599" s="48"/>
      <c r="Q599" s="51"/>
    </row>
    <row r="600" spans="2:17" s="50" customFormat="1" x14ac:dyDescent="0.35">
      <c r="B600" s="48"/>
      <c r="C600" s="48"/>
      <c r="D600" s="48"/>
      <c r="E600" s="48"/>
      <c r="Q600" s="51"/>
    </row>
    <row r="601" spans="2:17" s="50" customFormat="1" x14ac:dyDescent="0.35">
      <c r="B601" s="48"/>
      <c r="C601" s="48"/>
      <c r="D601" s="48"/>
      <c r="E601" s="48"/>
      <c r="Q601" s="51"/>
    </row>
    <row r="602" spans="2:17" s="50" customFormat="1" x14ac:dyDescent="0.35">
      <c r="B602" s="48"/>
      <c r="C602" s="48"/>
      <c r="D602" s="48"/>
      <c r="E602" s="48"/>
      <c r="Q602" s="51"/>
    </row>
    <row r="603" spans="2:17" s="50" customFormat="1" x14ac:dyDescent="0.35">
      <c r="B603" s="48"/>
      <c r="C603" s="48"/>
      <c r="D603" s="48"/>
      <c r="E603" s="48"/>
      <c r="Q603" s="51"/>
    </row>
    <row r="604" spans="2:17" s="50" customFormat="1" x14ac:dyDescent="0.35">
      <c r="B604" s="48"/>
      <c r="C604" s="48"/>
      <c r="D604" s="48"/>
      <c r="E604" s="48"/>
      <c r="Q604" s="51"/>
    </row>
    <row r="605" spans="2:17" s="50" customFormat="1" x14ac:dyDescent="0.35">
      <c r="B605" s="48"/>
      <c r="C605" s="48"/>
      <c r="D605" s="48"/>
      <c r="E605" s="48"/>
      <c r="Q605" s="51"/>
    </row>
    <row r="606" spans="2:17" s="50" customFormat="1" x14ac:dyDescent="0.35">
      <c r="B606" s="48"/>
      <c r="C606" s="48"/>
      <c r="D606" s="48"/>
      <c r="E606" s="48"/>
      <c r="Q606" s="51"/>
    </row>
    <row r="607" spans="2:17" s="50" customFormat="1" x14ac:dyDescent="0.35">
      <c r="B607" s="48"/>
      <c r="C607" s="48"/>
      <c r="D607" s="48"/>
      <c r="E607" s="48"/>
      <c r="Q607" s="51"/>
    </row>
    <row r="608" spans="2:17" s="50" customFormat="1" x14ac:dyDescent="0.35">
      <c r="B608" s="48"/>
      <c r="C608" s="48"/>
      <c r="D608" s="48"/>
      <c r="E608" s="48"/>
      <c r="Q608" s="51"/>
    </row>
    <row r="609" spans="2:17" s="50" customFormat="1" x14ac:dyDescent="0.35">
      <c r="B609" s="48"/>
      <c r="C609" s="48"/>
      <c r="D609" s="48"/>
      <c r="E609" s="48"/>
      <c r="Q609" s="51"/>
    </row>
    <row r="610" spans="2:17" s="50" customFormat="1" x14ac:dyDescent="0.35">
      <c r="B610" s="48"/>
      <c r="C610" s="48"/>
      <c r="D610" s="48"/>
      <c r="E610" s="48"/>
      <c r="Q610" s="51"/>
    </row>
    <row r="611" spans="2:17" s="50" customFormat="1" x14ac:dyDescent="0.35">
      <c r="B611" s="48"/>
      <c r="C611" s="48"/>
      <c r="D611" s="48"/>
      <c r="E611" s="48"/>
      <c r="Q611" s="51"/>
    </row>
    <row r="612" spans="2:17" s="50" customFormat="1" x14ac:dyDescent="0.35">
      <c r="B612" s="48"/>
      <c r="C612" s="48"/>
      <c r="D612" s="48"/>
      <c r="E612" s="48"/>
      <c r="Q612" s="51"/>
    </row>
    <row r="613" spans="2:17" s="50" customFormat="1" x14ac:dyDescent="0.35">
      <c r="B613" s="48"/>
      <c r="C613" s="48"/>
      <c r="D613" s="48"/>
      <c r="E613" s="48"/>
      <c r="Q613" s="51"/>
    </row>
    <row r="614" spans="2:17" s="50" customFormat="1" x14ac:dyDescent="0.35">
      <c r="B614" s="48"/>
      <c r="C614" s="48"/>
      <c r="D614" s="48"/>
      <c r="E614" s="48"/>
      <c r="Q614" s="51"/>
    </row>
    <row r="615" spans="2:17" s="50" customFormat="1" x14ac:dyDescent="0.35">
      <c r="B615" s="48"/>
      <c r="C615" s="48"/>
      <c r="D615" s="48"/>
      <c r="E615" s="48"/>
      <c r="Q615" s="51"/>
    </row>
    <row r="616" spans="2:17" s="50" customFormat="1" x14ac:dyDescent="0.35">
      <c r="B616" s="48"/>
      <c r="C616" s="48"/>
      <c r="D616" s="48"/>
      <c r="E616" s="48"/>
      <c r="Q616" s="51"/>
    </row>
    <row r="617" spans="2:17" s="50" customFormat="1" x14ac:dyDescent="0.35">
      <c r="B617" s="48"/>
      <c r="C617" s="48"/>
      <c r="D617" s="48"/>
      <c r="E617" s="48"/>
      <c r="Q617" s="51"/>
    </row>
    <row r="618" spans="2:17" s="50" customFormat="1" x14ac:dyDescent="0.35">
      <c r="B618" s="48"/>
      <c r="C618" s="48"/>
      <c r="D618" s="48"/>
      <c r="E618" s="48"/>
      <c r="Q618" s="51"/>
    </row>
    <row r="619" spans="2:17" s="50" customFormat="1" x14ac:dyDescent="0.35">
      <c r="B619" s="48"/>
      <c r="C619" s="48"/>
      <c r="D619" s="48"/>
      <c r="E619" s="48"/>
      <c r="Q619" s="51"/>
    </row>
    <row r="620" spans="2:17" s="50" customFormat="1" x14ac:dyDescent="0.35">
      <c r="B620" s="48"/>
      <c r="C620" s="48"/>
      <c r="D620" s="48"/>
      <c r="E620" s="48"/>
      <c r="Q620" s="51"/>
    </row>
    <row r="621" spans="2:17" s="50" customFormat="1" x14ac:dyDescent="0.35">
      <c r="B621" s="48"/>
      <c r="C621" s="48"/>
      <c r="D621" s="48"/>
      <c r="E621" s="48"/>
      <c r="Q621" s="51"/>
    </row>
    <row r="622" spans="2:17" s="50" customFormat="1" x14ac:dyDescent="0.35">
      <c r="B622" s="48"/>
      <c r="C622" s="48"/>
      <c r="D622" s="48"/>
      <c r="E622" s="48"/>
      <c r="Q622" s="51"/>
    </row>
    <row r="623" spans="2:17" s="50" customFormat="1" x14ac:dyDescent="0.35">
      <c r="B623" s="48"/>
      <c r="C623" s="48"/>
      <c r="D623" s="48"/>
      <c r="E623" s="48"/>
      <c r="Q623" s="51"/>
    </row>
    <row r="624" spans="2:17" s="50" customFormat="1" x14ac:dyDescent="0.35">
      <c r="B624" s="48"/>
      <c r="C624" s="48"/>
      <c r="D624" s="48"/>
      <c r="E624" s="48"/>
      <c r="Q624" s="51"/>
    </row>
    <row r="625" spans="2:17" s="50" customFormat="1" x14ac:dyDescent="0.35">
      <c r="B625" s="48"/>
      <c r="C625" s="48"/>
      <c r="D625" s="48"/>
      <c r="E625" s="48"/>
      <c r="Q625" s="51"/>
    </row>
    <row r="626" spans="2:17" s="50" customFormat="1" x14ac:dyDescent="0.35">
      <c r="B626" s="48"/>
      <c r="C626" s="48"/>
      <c r="D626" s="48"/>
      <c r="E626" s="48"/>
      <c r="Q626" s="51"/>
    </row>
    <row r="627" spans="2:17" s="50" customFormat="1" x14ac:dyDescent="0.35">
      <c r="B627" s="48"/>
      <c r="C627" s="48"/>
      <c r="D627" s="48"/>
      <c r="E627" s="48"/>
      <c r="Q627" s="51"/>
    </row>
    <row r="628" spans="2:17" s="50" customFormat="1" x14ac:dyDescent="0.35">
      <c r="B628" s="48"/>
      <c r="C628" s="48"/>
      <c r="D628" s="48"/>
      <c r="E628" s="48"/>
      <c r="Q628" s="51"/>
    </row>
    <row r="629" spans="2:17" s="50" customFormat="1" x14ac:dyDescent="0.35">
      <c r="B629" s="48"/>
      <c r="C629" s="48"/>
      <c r="D629" s="48"/>
      <c r="E629" s="48"/>
      <c r="Q629" s="51"/>
    </row>
    <row r="630" spans="2:17" s="50" customFormat="1" x14ac:dyDescent="0.35">
      <c r="B630" s="48"/>
      <c r="C630" s="48"/>
      <c r="D630" s="48"/>
      <c r="E630" s="48"/>
      <c r="Q630" s="51"/>
    </row>
    <row r="631" spans="2:17" s="50" customFormat="1" x14ac:dyDescent="0.35">
      <c r="B631" s="48"/>
      <c r="C631" s="48"/>
      <c r="D631" s="48"/>
      <c r="E631" s="48"/>
      <c r="Q631" s="51"/>
    </row>
    <row r="632" spans="2:17" s="50" customFormat="1" x14ac:dyDescent="0.35">
      <c r="B632" s="48"/>
      <c r="C632" s="48"/>
      <c r="D632" s="48"/>
      <c r="E632" s="48"/>
      <c r="Q632" s="51"/>
    </row>
    <row r="633" spans="2:17" s="50" customFormat="1" x14ac:dyDescent="0.35">
      <c r="B633" s="48"/>
      <c r="C633" s="48"/>
      <c r="D633" s="48"/>
      <c r="E633" s="48"/>
      <c r="Q633" s="51"/>
    </row>
    <row r="634" spans="2:17" s="50" customFormat="1" x14ac:dyDescent="0.35">
      <c r="B634" s="48"/>
      <c r="C634" s="48"/>
      <c r="D634" s="48"/>
      <c r="E634" s="48"/>
      <c r="Q634" s="51"/>
    </row>
    <row r="635" spans="2:17" s="50" customFormat="1" x14ac:dyDescent="0.35">
      <c r="B635" s="48"/>
      <c r="C635" s="48"/>
      <c r="D635" s="48"/>
      <c r="E635" s="48"/>
      <c r="Q635" s="51"/>
    </row>
    <row r="636" spans="2:17" s="50" customFormat="1" x14ac:dyDescent="0.35">
      <c r="B636" s="48"/>
      <c r="C636" s="48"/>
      <c r="D636" s="48"/>
      <c r="E636" s="48"/>
      <c r="Q636" s="51"/>
    </row>
    <row r="637" spans="2:17" s="50" customFormat="1" x14ac:dyDescent="0.35">
      <c r="B637" s="48"/>
      <c r="C637" s="48"/>
      <c r="D637" s="48"/>
      <c r="E637" s="48"/>
      <c r="Q637" s="51"/>
    </row>
    <row r="638" spans="2:17" s="50" customFormat="1" x14ac:dyDescent="0.35">
      <c r="B638" s="48"/>
      <c r="C638" s="48"/>
      <c r="D638" s="48"/>
      <c r="E638" s="48"/>
      <c r="Q638" s="51"/>
    </row>
    <row r="639" spans="2:17" s="50" customFormat="1" x14ac:dyDescent="0.35">
      <c r="B639" s="48"/>
      <c r="C639" s="48"/>
      <c r="D639" s="48"/>
      <c r="E639" s="48"/>
      <c r="Q639" s="51"/>
    </row>
    <row r="640" spans="2:17" s="50" customFormat="1" x14ac:dyDescent="0.35">
      <c r="B640" s="48"/>
      <c r="C640" s="48"/>
      <c r="D640" s="48"/>
      <c r="E640" s="48"/>
      <c r="Q640" s="51"/>
    </row>
    <row r="641" spans="2:17" s="50" customFormat="1" x14ac:dyDescent="0.35">
      <c r="B641" s="48"/>
      <c r="C641" s="48"/>
      <c r="D641" s="48"/>
      <c r="E641" s="48"/>
      <c r="Q641" s="51"/>
    </row>
    <row r="642" spans="2:17" s="50" customFormat="1" x14ac:dyDescent="0.35">
      <c r="B642" s="48"/>
      <c r="C642" s="48"/>
      <c r="D642" s="48"/>
      <c r="E642" s="48"/>
      <c r="Q642" s="51"/>
    </row>
    <row r="643" spans="2:17" s="50" customFormat="1" x14ac:dyDescent="0.35">
      <c r="B643" s="48"/>
      <c r="C643" s="48"/>
      <c r="D643" s="48"/>
      <c r="E643" s="48"/>
      <c r="Q643" s="51"/>
    </row>
    <row r="644" spans="2:17" s="50" customFormat="1" x14ac:dyDescent="0.35">
      <c r="B644" s="48"/>
      <c r="C644" s="48"/>
      <c r="D644" s="48"/>
      <c r="E644" s="48"/>
      <c r="Q644" s="51"/>
    </row>
    <row r="645" spans="2:17" s="50" customFormat="1" x14ac:dyDescent="0.35">
      <c r="B645" s="48"/>
      <c r="C645" s="48"/>
      <c r="D645" s="48"/>
      <c r="E645" s="48"/>
      <c r="Q645" s="51"/>
    </row>
    <row r="646" spans="2:17" s="50" customFormat="1" x14ac:dyDescent="0.35">
      <c r="B646" s="48"/>
      <c r="C646" s="48"/>
      <c r="D646" s="48"/>
      <c r="E646" s="48"/>
      <c r="Q646" s="51"/>
    </row>
    <row r="647" spans="2:17" s="50" customFormat="1" x14ac:dyDescent="0.35">
      <c r="B647" s="48"/>
      <c r="C647" s="48"/>
      <c r="D647" s="48"/>
      <c r="E647" s="48"/>
      <c r="Q647" s="51"/>
    </row>
    <row r="648" spans="2:17" s="50" customFormat="1" x14ac:dyDescent="0.35">
      <c r="B648" s="48"/>
      <c r="C648" s="48"/>
      <c r="D648" s="48"/>
      <c r="E648" s="48"/>
      <c r="Q648" s="51"/>
    </row>
    <row r="649" spans="2:17" s="50" customFormat="1" x14ac:dyDescent="0.35">
      <c r="B649" s="48"/>
      <c r="C649" s="48"/>
      <c r="D649" s="48"/>
      <c r="E649" s="48"/>
      <c r="Q649" s="51"/>
    </row>
    <row r="650" spans="2:17" s="50" customFormat="1" x14ac:dyDescent="0.35">
      <c r="B650" s="48"/>
      <c r="C650" s="48"/>
      <c r="D650" s="48"/>
      <c r="E650" s="48"/>
      <c r="Q650" s="51"/>
    </row>
    <row r="651" spans="2:17" s="50" customFormat="1" x14ac:dyDescent="0.35">
      <c r="B651" s="48"/>
      <c r="C651" s="48"/>
      <c r="D651" s="48"/>
      <c r="E651" s="48"/>
      <c r="Q651" s="51"/>
    </row>
    <row r="652" spans="2:17" s="50" customFormat="1" x14ac:dyDescent="0.35">
      <c r="B652" s="48"/>
      <c r="C652" s="48"/>
      <c r="D652" s="48"/>
      <c r="E652" s="48"/>
      <c r="Q652" s="51"/>
    </row>
    <row r="653" spans="2:17" s="50" customFormat="1" x14ac:dyDescent="0.35">
      <c r="B653" s="48"/>
      <c r="C653" s="48"/>
      <c r="D653" s="48"/>
      <c r="E653" s="48"/>
      <c r="Q653" s="51"/>
    </row>
    <row r="654" spans="2:17" s="50" customFormat="1" x14ac:dyDescent="0.35">
      <c r="B654" s="48"/>
      <c r="C654" s="48"/>
      <c r="D654" s="48"/>
      <c r="E654" s="48"/>
      <c r="Q654" s="51"/>
    </row>
    <row r="655" spans="2:17" s="50" customFormat="1" x14ac:dyDescent="0.35">
      <c r="B655" s="48"/>
      <c r="C655" s="48"/>
      <c r="D655" s="48"/>
      <c r="E655" s="48"/>
      <c r="Q655" s="51"/>
    </row>
    <row r="656" spans="2:17" s="50" customFormat="1" x14ac:dyDescent="0.35">
      <c r="B656" s="48"/>
      <c r="C656" s="48"/>
      <c r="D656" s="48"/>
      <c r="E656" s="48"/>
      <c r="Q656" s="51"/>
    </row>
    <row r="657" spans="2:17" s="50" customFormat="1" x14ac:dyDescent="0.35">
      <c r="B657" s="48"/>
      <c r="C657" s="48"/>
      <c r="D657" s="48"/>
      <c r="E657" s="48"/>
      <c r="Q657" s="51"/>
    </row>
    <row r="658" spans="2:17" s="50" customFormat="1" x14ac:dyDescent="0.35">
      <c r="B658" s="48"/>
      <c r="C658" s="48"/>
      <c r="D658" s="48"/>
      <c r="E658" s="48"/>
      <c r="Q658" s="51"/>
    </row>
    <row r="659" spans="2:17" s="50" customFormat="1" x14ac:dyDescent="0.35">
      <c r="B659" s="48"/>
      <c r="C659" s="48"/>
      <c r="D659" s="48"/>
      <c r="E659" s="48"/>
      <c r="Q659" s="51"/>
    </row>
    <row r="660" spans="2:17" s="50" customFormat="1" x14ac:dyDescent="0.35">
      <c r="B660" s="48"/>
      <c r="C660" s="48"/>
      <c r="D660" s="48"/>
      <c r="E660" s="48"/>
      <c r="Q660" s="51"/>
    </row>
    <row r="661" spans="2:17" s="50" customFormat="1" x14ac:dyDescent="0.35">
      <c r="B661" s="48"/>
      <c r="C661" s="48"/>
      <c r="D661" s="48"/>
      <c r="E661" s="48"/>
      <c r="Q661" s="51"/>
    </row>
    <row r="662" spans="2:17" s="50" customFormat="1" x14ac:dyDescent="0.35">
      <c r="B662" s="48"/>
      <c r="C662" s="48"/>
      <c r="D662" s="48"/>
      <c r="E662" s="48"/>
      <c r="Q662" s="51"/>
    </row>
    <row r="663" spans="2:17" s="50" customFormat="1" x14ac:dyDescent="0.35">
      <c r="B663" s="48"/>
      <c r="C663" s="48"/>
      <c r="D663" s="48"/>
      <c r="E663" s="48"/>
      <c r="Q663" s="51"/>
    </row>
    <row r="664" spans="2:17" s="50" customFormat="1" x14ac:dyDescent="0.35">
      <c r="B664" s="48"/>
      <c r="C664" s="48"/>
      <c r="D664" s="48"/>
      <c r="E664" s="48"/>
      <c r="Q664" s="51"/>
    </row>
    <row r="665" spans="2:17" s="50" customFormat="1" x14ac:dyDescent="0.35">
      <c r="B665" s="48"/>
      <c r="C665" s="48"/>
      <c r="D665" s="48"/>
      <c r="E665" s="48"/>
      <c r="Q665" s="51"/>
    </row>
    <row r="666" spans="2:17" s="50" customFormat="1" x14ac:dyDescent="0.35">
      <c r="B666" s="48"/>
      <c r="C666" s="48"/>
      <c r="D666" s="48"/>
      <c r="E666" s="48"/>
      <c r="Q666" s="51"/>
    </row>
    <row r="667" spans="2:17" s="50" customFormat="1" x14ac:dyDescent="0.35">
      <c r="B667" s="48"/>
      <c r="C667" s="48"/>
      <c r="D667" s="48"/>
      <c r="E667" s="48"/>
      <c r="Q667" s="51"/>
    </row>
    <row r="668" spans="2:17" s="50" customFormat="1" x14ac:dyDescent="0.35">
      <c r="B668" s="48"/>
      <c r="C668" s="48"/>
      <c r="D668" s="48"/>
      <c r="E668" s="48"/>
      <c r="Q668" s="51"/>
    </row>
    <row r="669" spans="2:17" s="50" customFormat="1" x14ac:dyDescent="0.35">
      <c r="B669" s="48"/>
      <c r="C669" s="48"/>
      <c r="D669" s="48"/>
      <c r="E669" s="48"/>
      <c r="Q669" s="51"/>
    </row>
    <row r="670" spans="2:17" s="50" customFormat="1" x14ac:dyDescent="0.35">
      <c r="B670" s="48"/>
      <c r="C670" s="48"/>
      <c r="D670" s="48"/>
      <c r="E670" s="48"/>
      <c r="Q670" s="51"/>
    </row>
    <row r="671" spans="2:17" s="50" customFormat="1" x14ac:dyDescent="0.35">
      <c r="B671" s="48"/>
      <c r="C671" s="48"/>
      <c r="D671" s="48"/>
      <c r="E671" s="48"/>
      <c r="Q671" s="51"/>
    </row>
    <row r="672" spans="2:17" s="50" customFormat="1" x14ac:dyDescent="0.35">
      <c r="B672" s="48"/>
      <c r="C672" s="48"/>
      <c r="D672" s="48"/>
      <c r="E672" s="48"/>
      <c r="Q672" s="51"/>
    </row>
    <row r="673" spans="2:17" s="50" customFormat="1" x14ac:dyDescent="0.35">
      <c r="B673" s="48"/>
      <c r="C673" s="48"/>
      <c r="D673" s="48"/>
      <c r="E673" s="48"/>
      <c r="Q673" s="51"/>
    </row>
    <row r="674" spans="2:17" s="50" customFormat="1" x14ac:dyDescent="0.35">
      <c r="B674" s="48"/>
      <c r="C674" s="48"/>
      <c r="D674" s="48"/>
      <c r="E674" s="48"/>
      <c r="Q674" s="51"/>
    </row>
    <row r="675" spans="2:17" s="50" customFormat="1" x14ac:dyDescent="0.35">
      <c r="B675" s="48"/>
      <c r="C675" s="48"/>
      <c r="D675" s="48"/>
      <c r="E675" s="48"/>
      <c r="Q675" s="51"/>
    </row>
    <row r="676" spans="2:17" s="50" customFormat="1" x14ac:dyDescent="0.35">
      <c r="B676" s="48"/>
      <c r="C676" s="48"/>
      <c r="D676" s="48"/>
      <c r="E676" s="48"/>
      <c r="Q676" s="51"/>
    </row>
    <row r="677" spans="2:17" s="50" customFormat="1" x14ac:dyDescent="0.35">
      <c r="B677" s="48"/>
      <c r="C677" s="48"/>
      <c r="D677" s="48"/>
      <c r="E677" s="48"/>
      <c r="Q677" s="51"/>
    </row>
    <row r="678" spans="2:17" s="50" customFormat="1" x14ac:dyDescent="0.35">
      <c r="B678" s="48"/>
      <c r="C678" s="48"/>
      <c r="D678" s="48"/>
      <c r="E678" s="48"/>
      <c r="Q678" s="51"/>
    </row>
    <row r="679" spans="2:17" s="50" customFormat="1" x14ac:dyDescent="0.35">
      <c r="B679" s="48"/>
      <c r="C679" s="48"/>
      <c r="D679" s="48"/>
      <c r="E679" s="48"/>
      <c r="Q679" s="51"/>
    </row>
    <row r="680" spans="2:17" s="50" customFormat="1" x14ac:dyDescent="0.35">
      <c r="B680" s="48"/>
      <c r="C680" s="48"/>
      <c r="D680" s="48"/>
      <c r="E680" s="48"/>
      <c r="Q680" s="51"/>
    </row>
    <row r="681" spans="2:17" s="50" customFormat="1" x14ac:dyDescent="0.35">
      <c r="B681" s="48"/>
      <c r="C681" s="48"/>
      <c r="D681" s="48"/>
      <c r="E681" s="48"/>
      <c r="Q681" s="51"/>
    </row>
    <row r="682" spans="2:17" s="50" customFormat="1" x14ac:dyDescent="0.35">
      <c r="B682" s="48"/>
      <c r="C682" s="48"/>
      <c r="D682" s="48"/>
      <c r="E682" s="48"/>
      <c r="Q682" s="51"/>
    </row>
    <row r="683" spans="2:17" s="50" customFormat="1" x14ac:dyDescent="0.35">
      <c r="B683" s="48"/>
      <c r="C683" s="48"/>
      <c r="D683" s="48"/>
      <c r="E683" s="48"/>
      <c r="Q683" s="51"/>
    </row>
    <row r="684" spans="2:17" s="50" customFormat="1" x14ac:dyDescent="0.35">
      <c r="B684" s="48"/>
      <c r="C684" s="48"/>
      <c r="D684" s="48"/>
      <c r="E684" s="48"/>
      <c r="Q684" s="51"/>
    </row>
    <row r="685" spans="2:17" s="50" customFormat="1" x14ac:dyDescent="0.35">
      <c r="B685" s="48"/>
      <c r="C685" s="48"/>
      <c r="D685" s="48"/>
      <c r="E685" s="48"/>
      <c r="Q685" s="51"/>
    </row>
    <row r="686" spans="2:17" s="50" customFormat="1" x14ac:dyDescent="0.35">
      <c r="B686" s="48"/>
      <c r="C686" s="48"/>
      <c r="D686" s="48"/>
      <c r="E686" s="48"/>
      <c r="Q686" s="51"/>
    </row>
    <row r="687" spans="2:17" s="50" customFormat="1" x14ac:dyDescent="0.35">
      <c r="B687" s="48"/>
      <c r="C687" s="48"/>
      <c r="D687" s="48"/>
      <c r="E687" s="48"/>
      <c r="Q687" s="51"/>
    </row>
    <row r="688" spans="2:17" s="50" customFormat="1" x14ac:dyDescent="0.35">
      <c r="B688" s="48"/>
      <c r="C688" s="48"/>
      <c r="D688" s="48"/>
      <c r="E688" s="48"/>
      <c r="Q688" s="51"/>
    </row>
    <row r="689" spans="2:17" s="50" customFormat="1" x14ac:dyDescent="0.35">
      <c r="B689" s="48"/>
      <c r="C689" s="48"/>
      <c r="D689" s="48"/>
      <c r="E689" s="48"/>
      <c r="Q689" s="51"/>
    </row>
    <row r="690" spans="2:17" s="50" customFormat="1" x14ac:dyDescent="0.35">
      <c r="B690" s="48"/>
      <c r="C690" s="48"/>
      <c r="D690" s="48"/>
      <c r="E690" s="48"/>
      <c r="Q690" s="51"/>
    </row>
    <row r="691" spans="2:17" s="50" customFormat="1" x14ac:dyDescent="0.35">
      <c r="B691" s="48"/>
      <c r="C691" s="48"/>
      <c r="D691" s="48"/>
      <c r="E691" s="48"/>
      <c r="Q691" s="51"/>
    </row>
    <row r="692" spans="2:17" s="50" customFormat="1" x14ac:dyDescent="0.35">
      <c r="B692" s="48"/>
      <c r="C692" s="48"/>
      <c r="D692" s="48"/>
      <c r="E692" s="48"/>
      <c r="Q692" s="51"/>
    </row>
    <row r="693" spans="2:17" s="50" customFormat="1" x14ac:dyDescent="0.35">
      <c r="B693" s="48"/>
      <c r="C693" s="48"/>
      <c r="D693" s="48"/>
      <c r="E693" s="48"/>
      <c r="Q693" s="51"/>
    </row>
    <row r="694" spans="2:17" s="50" customFormat="1" x14ac:dyDescent="0.35">
      <c r="B694" s="48"/>
      <c r="C694" s="48"/>
      <c r="D694" s="48"/>
      <c r="E694" s="48"/>
      <c r="Q694" s="51"/>
    </row>
    <row r="695" spans="2:17" s="50" customFormat="1" x14ac:dyDescent="0.35">
      <c r="B695" s="48"/>
      <c r="C695" s="48"/>
      <c r="D695" s="48"/>
      <c r="E695" s="48"/>
      <c r="Q695" s="51"/>
    </row>
    <row r="696" spans="2:17" s="50" customFormat="1" x14ac:dyDescent="0.35">
      <c r="B696" s="48"/>
      <c r="C696" s="48"/>
      <c r="D696" s="48"/>
      <c r="E696" s="48"/>
      <c r="Q696" s="51"/>
    </row>
    <row r="697" spans="2:17" s="50" customFormat="1" x14ac:dyDescent="0.35">
      <c r="B697" s="48"/>
      <c r="C697" s="48"/>
      <c r="D697" s="48"/>
      <c r="E697" s="48"/>
      <c r="Q697" s="51"/>
    </row>
    <row r="698" spans="2:17" s="50" customFormat="1" x14ac:dyDescent="0.35">
      <c r="B698" s="48"/>
      <c r="C698" s="48"/>
      <c r="D698" s="48"/>
      <c r="E698" s="48"/>
      <c r="Q698" s="51"/>
    </row>
    <row r="699" spans="2:17" s="50" customFormat="1" x14ac:dyDescent="0.35">
      <c r="B699" s="48"/>
      <c r="C699" s="48"/>
      <c r="D699" s="48"/>
      <c r="E699" s="48"/>
      <c r="Q699" s="51"/>
    </row>
    <row r="700" spans="2:17" s="50" customFormat="1" x14ac:dyDescent="0.35">
      <c r="B700" s="48"/>
      <c r="C700" s="48"/>
      <c r="D700" s="48"/>
      <c r="E700" s="48"/>
      <c r="Q700" s="51"/>
    </row>
    <row r="701" spans="2:17" s="50" customFormat="1" x14ac:dyDescent="0.35">
      <c r="B701" s="48"/>
      <c r="C701" s="48"/>
      <c r="D701" s="48"/>
      <c r="E701" s="48"/>
      <c r="Q701" s="51"/>
    </row>
    <row r="702" spans="2:17" s="50" customFormat="1" x14ac:dyDescent="0.35">
      <c r="B702" s="48"/>
      <c r="C702" s="48"/>
      <c r="D702" s="48"/>
      <c r="E702" s="48"/>
      <c r="Q702" s="51"/>
    </row>
    <row r="703" spans="2:17" s="50" customFormat="1" x14ac:dyDescent="0.35">
      <c r="B703" s="48"/>
      <c r="C703" s="48"/>
      <c r="D703" s="48"/>
      <c r="E703" s="48"/>
      <c r="Q703" s="51"/>
    </row>
    <row r="704" spans="2:17" s="50" customFormat="1" x14ac:dyDescent="0.35">
      <c r="B704" s="48"/>
      <c r="C704" s="48"/>
      <c r="D704" s="48"/>
      <c r="E704" s="48"/>
      <c r="Q704" s="51"/>
    </row>
    <row r="705" spans="2:17" s="50" customFormat="1" x14ac:dyDescent="0.35">
      <c r="B705" s="48"/>
      <c r="C705" s="48"/>
      <c r="D705" s="48"/>
      <c r="E705" s="48"/>
      <c r="Q705" s="51"/>
    </row>
    <row r="706" spans="2:17" s="50" customFormat="1" x14ac:dyDescent="0.35">
      <c r="B706" s="48"/>
      <c r="C706" s="48"/>
      <c r="D706" s="48"/>
      <c r="E706" s="48"/>
      <c r="Q706" s="51"/>
    </row>
    <row r="707" spans="2:17" s="50" customFormat="1" x14ac:dyDescent="0.35">
      <c r="B707" s="48"/>
      <c r="C707" s="48"/>
      <c r="D707" s="48"/>
      <c r="E707" s="48"/>
      <c r="Q707" s="51"/>
    </row>
    <row r="708" spans="2:17" s="50" customFormat="1" x14ac:dyDescent="0.35">
      <c r="B708" s="48"/>
      <c r="C708" s="48"/>
      <c r="D708" s="48"/>
      <c r="E708" s="48"/>
      <c r="Q708" s="51"/>
    </row>
    <row r="709" spans="2:17" s="50" customFormat="1" x14ac:dyDescent="0.35">
      <c r="B709" s="48"/>
      <c r="C709" s="48"/>
      <c r="D709" s="48"/>
      <c r="E709" s="48"/>
      <c r="Q709" s="51"/>
    </row>
    <row r="710" spans="2:17" s="50" customFormat="1" x14ac:dyDescent="0.35">
      <c r="B710" s="48"/>
      <c r="C710" s="48"/>
      <c r="D710" s="48"/>
      <c r="E710" s="48"/>
      <c r="Q710" s="51"/>
    </row>
    <row r="711" spans="2:17" s="50" customFormat="1" x14ac:dyDescent="0.35">
      <c r="B711" s="48"/>
      <c r="C711" s="48"/>
      <c r="D711" s="48"/>
      <c r="E711" s="48"/>
      <c r="Q711" s="51"/>
    </row>
    <row r="712" spans="2:17" s="50" customFormat="1" x14ac:dyDescent="0.35">
      <c r="B712" s="48"/>
      <c r="C712" s="48"/>
      <c r="D712" s="48"/>
      <c r="E712" s="48"/>
      <c r="Q712" s="51"/>
    </row>
    <row r="713" spans="2:17" s="50" customFormat="1" x14ac:dyDescent="0.35">
      <c r="B713" s="48"/>
      <c r="C713" s="48"/>
      <c r="D713" s="48"/>
      <c r="E713" s="48"/>
      <c r="Q713" s="51"/>
    </row>
    <row r="714" spans="2:17" s="50" customFormat="1" x14ac:dyDescent="0.35">
      <c r="B714" s="48"/>
      <c r="C714" s="48"/>
      <c r="D714" s="48"/>
      <c r="E714" s="48"/>
      <c r="Q714" s="51"/>
    </row>
    <row r="715" spans="2:17" s="50" customFormat="1" x14ac:dyDescent="0.35">
      <c r="B715" s="48"/>
      <c r="C715" s="48"/>
      <c r="D715" s="48"/>
      <c r="E715" s="48"/>
      <c r="Q715" s="51"/>
    </row>
    <row r="716" spans="2:17" s="50" customFormat="1" x14ac:dyDescent="0.35">
      <c r="B716" s="48"/>
      <c r="C716" s="48"/>
      <c r="D716" s="48"/>
      <c r="E716" s="48"/>
      <c r="Q716" s="51"/>
    </row>
    <row r="717" spans="2:17" s="50" customFormat="1" x14ac:dyDescent="0.35">
      <c r="B717" s="48"/>
      <c r="C717" s="48"/>
      <c r="D717" s="48"/>
      <c r="E717" s="48"/>
      <c r="Q717" s="51"/>
    </row>
    <row r="718" spans="2:17" s="50" customFormat="1" x14ac:dyDescent="0.35">
      <c r="B718" s="48"/>
      <c r="C718" s="48"/>
      <c r="D718" s="48"/>
      <c r="E718" s="48"/>
      <c r="Q718" s="51"/>
    </row>
    <row r="719" spans="2:17" s="50" customFormat="1" x14ac:dyDescent="0.35">
      <c r="B719" s="48"/>
      <c r="C719" s="48"/>
      <c r="D719" s="48"/>
      <c r="E719" s="48"/>
      <c r="Q719" s="51"/>
    </row>
    <row r="720" spans="2:17" s="50" customFormat="1" x14ac:dyDescent="0.35">
      <c r="B720" s="48"/>
      <c r="C720" s="48"/>
      <c r="D720" s="48"/>
      <c r="E720" s="48"/>
      <c r="Q720" s="51"/>
    </row>
    <row r="721" spans="2:17" s="50" customFormat="1" x14ac:dyDescent="0.35">
      <c r="B721" s="48"/>
      <c r="C721" s="48"/>
      <c r="D721" s="48"/>
      <c r="E721" s="48"/>
      <c r="Q721" s="51"/>
    </row>
    <row r="722" spans="2:17" s="50" customFormat="1" x14ac:dyDescent="0.35">
      <c r="B722" s="48"/>
      <c r="C722" s="48"/>
      <c r="D722" s="48"/>
      <c r="E722" s="48"/>
      <c r="Q722" s="51"/>
    </row>
    <row r="723" spans="2:17" s="50" customFormat="1" x14ac:dyDescent="0.35">
      <c r="B723" s="48"/>
      <c r="C723" s="48"/>
      <c r="D723" s="48"/>
      <c r="E723" s="48"/>
      <c r="Q723" s="51"/>
    </row>
    <row r="724" spans="2:17" s="50" customFormat="1" x14ac:dyDescent="0.35">
      <c r="B724" s="48"/>
      <c r="C724" s="48"/>
      <c r="D724" s="48"/>
      <c r="E724" s="48"/>
      <c r="Q724" s="51"/>
    </row>
    <row r="725" spans="2:17" s="50" customFormat="1" x14ac:dyDescent="0.35">
      <c r="B725" s="48"/>
      <c r="C725" s="48"/>
      <c r="D725" s="48"/>
      <c r="E725" s="48"/>
      <c r="Q725" s="51"/>
    </row>
    <row r="726" spans="2:17" s="50" customFormat="1" x14ac:dyDescent="0.35">
      <c r="B726" s="48"/>
      <c r="C726" s="48"/>
      <c r="D726" s="48"/>
      <c r="E726" s="48"/>
      <c r="Q726" s="51"/>
    </row>
    <row r="727" spans="2:17" s="50" customFormat="1" x14ac:dyDescent="0.35">
      <c r="B727" s="48"/>
      <c r="C727" s="48"/>
      <c r="D727" s="48"/>
      <c r="E727" s="48"/>
      <c r="Q727" s="51"/>
    </row>
    <row r="728" spans="2:17" s="50" customFormat="1" x14ac:dyDescent="0.35">
      <c r="B728" s="48"/>
      <c r="C728" s="48"/>
      <c r="D728" s="48"/>
      <c r="E728" s="48"/>
      <c r="Q728" s="51"/>
    </row>
    <row r="729" spans="2:17" s="50" customFormat="1" x14ac:dyDescent="0.35">
      <c r="B729" s="48"/>
      <c r="C729" s="48"/>
      <c r="D729" s="48"/>
      <c r="E729" s="48"/>
      <c r="Q729" s="51"/>
    </row>
    <row r="730" spans="2:17" s="50" customFormat="1" x14ac:dyDescent="0.35">
      <c r="B730" s="48"/>
      <c r="C730" s="48"/>
      <c r="D730" s="48"/>
      <c r="E730" s="48"/>
      <c r="Q730" s="51"/>
    </row>
    <row r="731" spans="2:17" s="50" customFormat="1" x14ac:dyDescent="0.35">
      <c r="B731" s="48"/>
      <c r="C731" s="48"/>
      <c r="D731" s="48"/>
      <c r="E731" s="48"/>
      <c r="Q731" s="51"/>
    </row>
    <row r="732" spans="2:17" s="50" customFormat="1" x14ac:dyDescent="0.35">
      <c r="B732" s="48"/>
      <c r="C732" s="48"/>
      <c r="D732" s="48"/>
      <c r="E732" s="48"/>
      <c r="Q732" s="51"/>
    </row>
  </sheetData>
  <mergeCells count="13">
    <mergeCell ref="Q4:Q5"/>
    <mergeCell ref="B5:C5"/>
    <mergeCell ref="F5:H5"/>
    <mergeCell ref="I5:K5"/>
    <mergeCell ref="N6:N9"/>
    <mergeCell ref="P6:P9"/>
    <mergeCell ref="Q6:Q9"/>
    <mergeCell ref="B1:P1"/>
    <mergeCell ref="B2:P2"/>
    <mergeCell ref="N3:P3"/>
    <mergeCell ref="B4:J4"/>
    <mergeCell ref="M4:M5"/>
    <mergeCell ref="N4:P4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30DC77E98A54B9D56151D0AD6BD2C" ma:contentTypeVersion="18" ma:contentTypeDescription="Create a new document." ma:contentTypeScope="" ma:versionID="e170081c9ab90cb8a8db13a33b1fe856">
  <xsd:schema xmlns:xsd="http://www.w3.org/2001/XMLSchema" xmlns:xs="http://www.w3.org/2001/XMLSchema" xmlns:p="http://schemas.microsoft.com/office/2006/metadata/properties" xmlns:ns2="45fc2a45-bd2e-42e0-9905-73d780a1b772" xmlns:ns3="cca1d6b1-3a67-4a9d-8712-270e31a6a3c7" targetNamespace="http://schemas.microsoft.com/office/2006/metadata/properties" ma:root="true" ma:fieldsID="9fc0710c7d8c9f76356f37630406e3fd" ns2:_="" ns3:_="">
    <xsd:import namespace="45fc2a45-bd2e-42e0-9905-73d780a1b772"/>
    <xsd:import namespace="cca1d6b1-3a67-4a9d-8712-270e31a6a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c2a45-bd2e-42e0-9905-73d780a1b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2716c6d-6647-42ee-afd9-5590f9c339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1d6b1-3a67-4a9d-8712-270e31a6a3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6bf9032-6804-4542-80cd-29a534ecf9c8}" ma:internalName="TaxCatchAll" ma:showField="CatchAllData" ma:web="cca1d6b1-3a67-4a9d-8712-270e31a6a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fc2a45-bd2e-42e0-9905-73d780a1b772">
      <Terms xmlns="http://schemas.microsoft.com/office/infopath/2007/PartnerControls"/>
    </lcf76f155ced4ddcb4097134ff3c332f>
    <TaxCatchAll xmlns="cca1d6b1-3a67-4a9d-8712-270e31a6a3c7" xsi:nil="true"/>
  </documentManagement>
</p:properties>
</file>

<file path=customXml/itemProps1.xml><?xml version="1.0" encoding="utf-8"?>
<ds:datastoreItem xmlns:ds="http://schemas.openxmlformats.org/officeDocument/2006/customXml" ds:itemID="{84EEE72D-6A6D-45D2-A5F1-D9489832A0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E06823-7C30-42D7-9EFC-09E2CCCEE5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fc2a45-bd2e-42e0-9905-73d780a1b772"/>
    <ds:schemaRef ds:uri="cca1d6b1-3a67-4a9d-8712-270e31a6a3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6EB2E7-B326-4010-8CB2-3940BDB9B95C}">
  <ds:schemaRefs>
    <ds:schemaRef ds:uri="http://schemas.microsoft.com/office/2006/documentManagement/types"/>
    <ds:schemaRef ds:uri="f25e7f3c-1a93-47f0-9ba3-808cdc8325d1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084a5cd8-1559-4e94-ac72-b94fb9abc19e"/>
    <ds:schemaRef ds:uri="45fc2a45-bd2e-42e0-9905-73d780a1b772"/>
    <ds:schemaRef ds:uri="cca1d6b1-3a67-4a9d-8712-270e31a6a3c7"/>
  </ds:schemaRefs>
</ds:datastoreItem>
</file>

<file path=docMetadata/LabelInfo.xml><?xml version="1.0" encoding="utf-8"?>
<clbl:labelList xmlns:clbl="http://schemas.microsoft.com/office/2020/mipLabelMetadata">
  <clbl:label id="{be8afad1-3321-43dd-8725-3473d1c6a59e}" enabled="0" method="" siteId="{be8afad1-3321-43dd-8725-3473d1c6a5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Operating cost grant (DEP)</vt:lpstr>
      <vt:lpstr>Setup and integration (HE)</vt:lpstr>
      <vt:lpstr>Procurement </vt:lpstr>
      <vt:lpstr>Total cost of ownership</vt:lpstr>
      <vt:lpstr>'Operating cost grant (DEP)'!Print_Area</vt:lpstr>
    </vt:vector>
  </TitlesOfParts>
  <Manager/>
  <Company>European Commission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LEHIANY Latifa (Chips JU)</dc:creator>
  <cp:keywords/>
  <dc:description/>
  <cp:lastModifiedBy>ESPINOZA Huascar (Chips JU)</cp:lastModifiedBy>
  <cp:revision/>
  <cp:lastPrinted>2024-01-19T12:24:19Z</cp:lastPrinted>
  <dcterms:created xsi:type="dcterms:W3CDTF">2013-03-11T09:54:42Z</dcterms:created>
  <dcterms:modified xsi:type="dcterms:W3CDTF">2024-09-10T06:20:56Z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0x010100CF030DC77E98A54B9D56151D0AD6BD2C</vt:lpwstr>
  </property>
  <property fmtid="{D5CDD505-2E9C-101B-9397-08002B2CF9AE}" pid="4" name="Status">
    <vt:lpwstr>Ready</vt:lpwstr>
  </property>
  <property fmtid="{D5CDD505-2E9C-101B-9397-08002B2CF9AE}" pid="5" name="MediaServiceImageTags">
    <vt:lpwstr/>
  </property>
</Properties>
</file>